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AD\DECOM\SEAC\ARQUIVOS - ANO 2021\SEANAM 2021\CONTROLE DE PEDIDOS SEANAM\"/>
    </mc:Choice>
  </mc:AlternateContent>
  <xr:revisionPtr revIDLastSave="0" documentId="13_ncr:1_{D9E99119-B7CF-4CC5-9386-BC6C7998B570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Consolidados" sheetId="8" r:id="rId1"/>
    <sheet name="Produtividade" sheetId="9" r:id="rId2"/>
    <sheet name="Alessandro" sheetId="1" r:id="rId3"/>
    <sheet name="Lisboa" sheetId="6" r:id="rId4"/>
    <sheet name="Clebson" sheetId="7" r:id="rId5"/>
    <sheet name="Denise" sheetId="3" r:id="rId6"/>
    <sheet name="Jane" sheetId="5" r:id="rId7"/>
    <sheet name="Tipos de Pedido" sheetId="11" r:id="rId8"/>
  </sheets>
  <externalReferences>
    <externalReference r:id="rId9"/>
  </externalReferences>
  <definedNames>
    <definedName name="_xlnm._FilterDatabase" localSheetId="2" hidden="1">Alessandro!$A$1:$XEX$24</definedName>
    <definedName name="_xlnm._FilterDatabase" localSheetId="4" hidden="1">Clebson!$A$1:$X$1</definedName>
    <definedName name="_xlnm._FilterDatabase" localSheetId="0" hidden="1">Consolidados!$B$2:$M$107</definedName>
    <definedName name="_xlnm._FilterDatabase" localSheetId="5" hidden="1">Denise!$A$1:$X$1</definedName>
    <definedName name="_xlnm._FilterDatabase" localSheetId="6" hidden="1">Jane!$A$1:$X$1</definedName>
    <definedName name="_xlnm._FilterDatabase" localSheetId="3" hidden="1">Lisboa!$A$1:$X$1</definedName>
    <definedName name="SEOPEC">[1]Listas!$E$2:$E$6</definedName>
  </definedNames>
  <calcPr calcId="125725"/>
</workbook>
</file>

<file path=xl/sharedStrings.xml><?xml version="1.0" encoding="utf-8"?>
<sst xmlns="http://schemas.openxmlformats.org/spreadsheetml/2006/main" count="3828" uniqueCount="1198">
  <si>
    <t>RJ</t>
  </si>
  <si>
    <t>Observação do Item</t>
  </si>
  <si>
    <t>PRESIDÊNCIA</t>
  </si>
  <si>
    <t>Alessandro</t>
  </si>
  <si>
    <t>Item</t>
  </si>
  <si>
    <t>Analísta de Mercado</t>
  </si>
  <si>
    <t>Comprador Especialista</t>
  </si>
  <si>
    <t>UF</t>
  </si>
  <si>
    <t>Data  do recebimento do pedido pelo Seanam</t>
  </si>
  <si>
    <t>Numero Pedido SGA Compras</t>
  </si>
  <si>
    <t>Nº de Itens do Pedido</t>
  </si>
  <si>
    <t>Unidade/Setor Requisitante</t>
  </si>
  <si>
    <t>Unidade/Setor (Local) de Entrega</t>
  </si>
  <si>
    <t>Descrição/Grupo</t>
  </si>
  <si>
    <t>Recebimento da Ultima Proposta</t>
  </si>
  <si>
    <t xml:space="preserve">Nº da Nota Técnica </t>
  </si>
  <si>
    <t>Observações sobre o Pedido durante o processo de pesquisa de mercado</t>
  </si>
  <si>
    <t xml:space="preserve">Nº do Processo </t>
  </si>
  <si>
    <t>Data de aprovação do mapa de preços pelo Comprador Especialista</t>
  </si>
  <si>
    <t>Situação atual do pedido</t>
  </si>
  <si>
    <t>Data de chegada da Rco/Processo ao Seanam</t>
  </si>
  <si>
    <t>Data da Finalização do Pedido pelo Seac</t>
  </si>
  <si>
    <t xml:space="preserve">Data do Email ao Requisitante solicitando a abertura da Rco/Processo </t>
  </si>
  <si>
    <t xml:space="preserve">Data de envio do Processo ao Secomp </t>
  </si>
  <si>
    <t>E-mails Enviados</t>
  </si>
  <si>
    <t>Ligações Feitas</t>
  </si>
  <si>
    <t>COGEPE</t>
  </si>
  <si>
    <t>Carlos Lisboa</t>
  </si>
  <si>
    <t>Material Laboratorial</t>
  </si>
  <si>
    <t>Consumo</t>
  </si>
  <si>
    <t>Serviço</t>
  </si>
  <si>
    <t>Finalizado</t>
  </si>
  <si>
    <t>Pesquisa</t>
  </si>
  <si>
    <t>Sem Nota</t>
  </si>
  <si>
    <t>Presidência</t>
  </si>
  <si>
    <t xml:space="preserve"> </t>
  </si>
  <si>
    <t>-</t>
  </si>
  <si>
    <t>JANE</t>
  </si>
  <si>
    <t>MS</t>
  </si>
  <si>
    <t>Paula</t>
  </si>
  <si>
    <t>ESCR. TÉC. MS</t>
  </si>
  <si>
    <t>Daniele</t>
  </si>
  <si>
    <t>27/01 - Finalizado no SGA</t>
  </si>
  <si>
    <t>Equipamentos</t>
  </si>
  <si>
    <t>Helton</t>
  </si>
  <si>
    <t>CDTS</t>
  </si>
  <si>
    <t>Diversos</t>
  </si>
  <si>
    <t>HELTON</t>
  </si>
  <si>
    <t>NERY</t>
  </si>
  <si>
    <t>TERMOCICLADOR</t>
  </si>
  <si>
    <t>VPPCB</t>
  </si>
  <si>
    <t>IOC</t>
  </si>
  <si>
    <t>FIOTEC</t>
  </si>
  <si>
    <t>SEAD</t>
  </si>
  <si>
    <t>DANIELE</t>
  </si>
  <si>
    <t>Inegexibilidade</t>
  </si>
  <si>
    <t>SERVIÇO</t>
  </si>
  <si>
    <t>SEFAR</t>
  </si>
  <si>
    <t>SEAC</t>
  </si>
  <si>
    <t>INSCRIÇÃO DE SERVIDOR EM CURSOS</t>
  </si>
  <si>
    <t>Analista de Mercado</t>
  </si>
  <si>
    <t>Pedido</t>
  </si>
  <si>
    <t>Unidade Requisitante</t>
  </si>
  <si>
    <t>Descrição</t>
  </si>
  <si>
    <t xml:space="preserve">Nº do Processo/SEI </t>
  </si>
  <si>
    <t>Observações</t>
  </si>
  <si>
    <t>Quantidade itens</t>
  </si>
  <si>
    <t>CARLOS LISBOA</t>
  </si>
  <si>
    <t>25380.002925/2020-41</t>
  </si>
  <si>
    <t>25380.001114/2020-22</t>
  </si>
  <si>
    <t>760011/20</t>
  </si>
  <si>
    <t>SEQ.</t>
  </si>
  <si>
    <t>ANALISTAS</t>
  </si>
  <si>
    <t>TOTAL DE PEDIDOS</t>
  </si>
  <si>
    <t>TOTAL DE ITENS</t>
  </si>
  <si>
    <t>TOTAL DE PROCESSOS</t>
  </si>
  <si>
    <t>TOTAL DE ITENS FINALIZADOS</t>
  </si>
  <si>
    <t>AGUARDAR RCO</t>
  </si>
  <si>
    <t>ALESSANDRO SILVA</t>
  </si>
  <si>
    <t>CLEBSON CARRILHO</t>
  </si>
  <si>
    <t>DENISE LIMA</t>
  </si>
  <si>
    <t>JANE GUEDES</t>
  </si>
  <si>
    <t xml:space="preserve">Painel de Produtividade- SEANAM </t>
  </si>
  <si>
    <t>ITENS CANCELADOS</t>
  </si>
  <si>
    <t xml:space="preserve">PEDIDOS CANCELADOS </t>
  </si>
  <si>
    <t xml:space="preserve">RELATÓRIO DE PRODUTIVIDADE - SEANAM </t>
  </si>
  <si>
    <t>400001/2021</t>
  </si>
  <si>
    <t>860001/2021</t>
  </si>
  <si>
    <t>390004/21</t>
  </si>
  <si>
    <t>400002/21</t>
  </si>
  <si>
    <t>750001/21</t>
  </si>
  <si>
    <t>970002/21</t>
  </si>
  <si>
    <t>940001/21</t>
  </si>
  <si>
    <t>780004/2021</t>
  </si>
  <si>
    <t>1</t>
  </si>
  <si>
    <t>2</t>
  </si>
  <si>
    <t>11</t>
  </si>
  <si>
    <t>12</t>
  </si>
  <si>
    <t>22</t>
  </si>
  <si>
    <t>DENISE</t>
  </si>
  <si>
    <t>ALESSANDRO</t>
  </si>
  <si>
    <t>LISBOA</t>
  </si>
  <si>
    <t>LUCIANA NERY</t>
  </si>
  <si>
    <t>PAULA</t>
  </si>
  <si>
    <t>GRAZIELE</t>
  </si>
  <si>
    <t>25380.003378/2020-11</t>
  </si>
  <si>
    <t>25380.000273/2021-91</t>
  </si>
  <si>
    <t>25380.000212/2021-23</t>
  </si>
  <si>
    <t>25380.000125/2021-76</t>
  </si>
  <si>
    <t>25380.000270/2021-57</t>
  </si>
  <si>
    <t>25380.000323/2021-30</t>
  </si>
  <si>
    <t>25380.000334/2021-10</t>
  </si>
  <si>
    <t>25380.000375/2021-14</t>
  </si>
  <si>
    <t>25380.000370/2021-83</t>
  </si>
  <si>
    <t>25030.000074/2021-52</t>
  </si>
  <si>
    <t>25380.000507/2021-08</t>
  </si>
  <si>
    <t>25380.000199/2021-11</t>
  </si>
  <si>
    <t>25380.000575/2021-69</t>
  </si>
  <si>
    <t>Processo concluído no sei 09/02/2021.</t>
  </si>
  <si>
    <t>Processo concluído no sei 28/01/2021.</t>
  </si>
  <si>
    <t>Processo concluído no sei 05/03/2021.</t>
  </si>
  <si>
    <t>Processo concluído no sei 25/02/2021.</t>
  </si>
  <si>
    <t>Processo concluído no sei 02/03/2021.</t>
  </si>
  <si>
    <t>Processo concluído no sei 04/03/2021.</t>
  </si>
  <si>
    <t>970001/21</t>
  </si>
  <si>
    <t xml:space="preserve">Serviços Graficos </t>
  </si>
  <si>
    <t>Publicação de Artigo</t>
  </si>
  <si>
    <t>Simples</t>
  </si>
  <si>
    <t>09/02 - Finalizado no SGA</t>
  </si>
  <si>
    <t>09/02 - Lançamento de preço (Inexigibilidade)                                   09/02 - Finalizado no SGA</t>
  </si>
  <si>
    <t>ASCOM</t>
  </si>
  <si>
    <t>Painel Visual</t>
  </si>
  <si>
    <t>Intermediários</t>
  </si>
  <si>
    <t>25/02 - Pesquisa finalizada</t>
  </si>
  <si>
    <t>12/02 - Pesquisa de Mercado     18/02 - Processe encaminhado para o SEGEP para pesquisa de preços públicos                                         24/02 - Análise das propostas recebidas por fornecedores                                                     25/02 - Pesquisa finalizada</t>
  </si>
  <si>
    <t>003/2021</t>
  </si>
  <si>
    <t>Seguros em Geral</t>
  </si>
  <si>
    <t>Seguro</t>
  </si>
  <si>
    <t>24/02 - Finalizado no SGA</t>
  </si>
  <si>
    <t>18/02 - Pesquisa de Mercado   24/02 - Finalizado no SGA</t>
  </si>
  <si>
    <t>002/2021</t>
  </si>
  <si>
    <t>Tipos de Pedidos</t>
  </si>
  <si>
    <t>390002/21</t>
  </si>
  <si>
    <t>Assinatura de periodicos e anuidades</t>
  </si>
  <si>
    <t>Assinatura Sollicita</t>
  </si>
  <si>
    <t>27/01 - Lançamento de preço (Inexigibilidade)                                   27/01 - Finalizado no SGA</t>
  </si>
  <si>
    <t>Pavilhão Helio Fraga</t>
  </si>
  <si>
    <t>Ventilador de Teto</t>
  </si>
  <si>
    <t>Ventilador</t>
  </si>
  <si>
    <t>08/02 - Finalizado no SGA</t>
  </si>
  <si>
    <t>25/01 - Pesquisa de Mercado                         08/02 - Finalizado no SGA</t>
  </si>
  <si>
    <t>Tipo de Pedido</t>
  </si>
  <si>
    <t>SERVIÇO DE SELEÇÃO E TREINAMENTO</t>
  </si>
  <si>
    <t>Intermediário</t>
  </si>
  <si>
    <t>Pedido recebido para lançar o preço</t>
  </si>
  <si>
    <t>finalizado</t>
  </si>
  <si>
    <t>Pedido recebido com a proposta pelo setor requisitante. Pedido somente para lançar preço, finalizar e solicitar emissão de RCO.</t>
  </si>
  <si>
    <t>NENHUM</t>
  </si>
  <si>
    <t>GRAZIELE/NERY</t>
  </si>
  <si>
    <t>MATERIAL QUÍMICO</t>
  </si>
  <si>
    <t>Complexo</t>
  </si>
  <si>
    <t>GÁS ENGARRAFADO</t>
  </si>
  <si>
    <t>Nitrogênio líquido em tanque estacionário</t>
  </si>
  <si>
    <t>nenhum</t>
  </si>
  <si>
    <t>390003/21</t>
  </si>
  <si>
    <t>SGT/ Cogead</t>
  </si>
  <si>
    <t>Graziele Barbosa</t>
  </si>
  <si>
    <t>Serviço de treinamento e Seleção</t>
  </si>
  <si>
    <t>Inscrição de curso para Servidor</t>
  </si>
  <si>
    <t>Pedido Intermediario</t>
  </si>
  <si>
    <t>860002/21</t>
  </si>
  <si>
    <t>Microplaca de PCR</t>
  </si>
  <si>
    <t>Pedido Simples</t>
  </si>
  <si>
    <t>Nº 004/21</t>
  </si>
  <si>
    <t>PR/CDTS</t>
  </si>
  <si>
    <t>Jane</t>
  </si>
  <si>
    <t>Férias</t>
  </si>
  <si>
    <t>Férias/retorno 03/02/21</t>
  </si>
  <si>
    <t>TOTAL DE ITENS EM PESQUISA</t>
  </si>
  <si>
    <t>Nenhum</t>
  </si>
  <si>
    <t>Tipos de pedidos</t>
  </si>
  <si>
    <r>
      <t>Pedidos simples:</t>
    </r>
    <r>
      <rPr>
        <sz val="14"/>
        <rFont val="Calibri"/>
        <family val="2"/>
        <scheme val="minor"/>
      </rPr>
      <t xml:space="preserve"> Materiais de Consumo e Bens Permanentes/ Em pequenas quantidades de itens para unidades Fiocruz no Estado do Rio de Janeiro. (5 dias úteis);</t>
    </r>
  </si>
  <si>
    <r>
      <rPr>
        <b/>
        <sz val="14"/>
        <color theme="1"/>
        <rFont val="Calibri"/>
        <family val="2"/>
        <scheme val="minor"/>
      </rPr>
      <t>Pedidos intermediarios:</t>
    </r>
    <r>
      <rPr>
        <sz val="14"/>
        <color theme="1"/>
        <rFont val="Calibri"/>
        <family val="2"/>
        <scheme val="minor"/>
      </rPr>
      <t xml:space="preserve"> Prestação de Serviço para as unidades Fiocruz no Estado do Rio de Janeiro. (15 dias úteis);</t>
    </r>
  </si>
  <si>
    <r>
      <rPr>
        <b/>
        <sz val="14"/>
        <color theme="1"/>
        <rFont val="Calibri"/>
        <family val="2"/>
        <scheme val="minor"/>
      </rPr>
      <t>Pedidos complexos:</t>
    </r>
    <r>
      <rPr>
        <sz val="14"/>
        <color theme="1"/>
        <rFont val="Calibri"/>
        <family val="2"/>
        <scheme val="minor"/>
      </rPr>
      <t xml:space="preserve"> Compras compartilhadas, Compras com grandes quantidades de itens no pedido para unidades Fiocruz no Estado do Rio de janeiro e Compra de Materiais de Consumo, Bens Permanentes e Prestações de Serviços para unidades Fiocruz em outro Estado (30 dias);</t>
    </r>
  </si>
  <si>
    <t>Processo concluído no sei 11/03/2021.</t>
  </si>
  <si>
    <t>780003/21</t>
  </si>
  <si>
    <t>Serviços Tec. Profissionais</t>
  </si>
  <si>
    <t>Desenvolvimento Cientifico</t>
  </si>
  <si>
    <t>VPPIS</t>
  </si>
  <si>
    <t>11/03 - Finalizado no SGA</t>
  </si>
  <si>
    <t>25380.000411/2021-31</t>
  </si>
  <si>
    <t xml:space="preserve">11/03 - Lançamento de preço (Inexigibilidade)                                11/03 - Finalizado no SGA                 </t>
  </si>
  <si>
    <t>800005/21</t>
  </si>
  <si>
    <t>800006/21</t>
  </si>
  <si>
    <t>25380.001359/2020-50</t>
  </si>
  <si>
    <t>Serviço de consultoria para implantação</t>
  </si>
  <si>
    <t>Consultoria</t>
  </si>
  <si>
    <t>800007/21</t>
  </si>
  <si>
    <t>COGETIC</t>
  </si>
  <si>
    <t>Locação de Software</t>
  </si>
  <si>
    <t>Software</t>
  </si>
  <si>
    <t>25380.003315/2020-64</t>
  </si>
  <si>
    <t>Solução de cofre de senha</t>
  </si>
  <si>
    <t>Pesquisa de Mercado</t>
  </si>
  <si>
    <t>12/03 - Pesquisa de Mercado 19/03 - "Pedido devolvido diante da necessidade do setor requisitante quanto à revisão das especificações do objeto da presente contratação"</t>
  </si>
  <si>
    <t>19/03 - Pedido devolvido p/ requisitante</t>
  </si>
  <si>
    <t>250007/21</t>
  </si>
  <si>
    <t>Residência Oficial</t>
  </si>
  <si>
    <t>Gêneros Alimenticios</t>
  </si>
  <si>
    <t xml:space="preserve">Biscoitos Amanteigados </t>
  </si>
  <si>
    <t>Pedido Complexo</t>
  </si>
  <si>
    <t>400009/21</t>
  </si>
  <si>
    <t>250002/21</t>
  </si>
  <si>
    <t>250003/21</t>
  </si>
  <si>
    <t>250004/21</t>
  </si>
  <si>
    <t>250005/21</t>
  </si>
  <si>
    <t>250006/21</t>
  </si>
  <si>
    <t>400004/21</t>
  </si>
  <si>
    <t>400005/21</t>
  </si>
  <si>
    <t>400008/21</t>
  </si>
  <si>
    <t>Carnes Bovinas, Suinas e Aves</t>
  </si>
  <si>
    <t>250008/21</t>
  </si>
  <si>
    <t>400006/21</t>
  </si>
  <si>
    <t>Sorvetes</t>
  </si>
  <si>
    <t>Cogepe</t>
  </si>
  <si>
    <t>Creche</t>
  </si>
  <si>
    <t>400007/21</t>
  </si>
  <si>
    <t>250010/21</t>
  </si>
  <si>
    <t>250009/21</t>
  </si>
  <si>
    <t>Estocáveis</t>
  </si>
  <si>
    <t>25380.000502/2021-77</t>
  </si>
  <si>
    <t>25380.000502/2021-78</t>
  </si>
  <si>
    <t>25380.000502/2021-79</t>
  </si>
  <si>
    <t>25380.000502/2021-80</t>
  </si>
  <si>
    <t>25380.000502/2021-81</t>
  </si>
  <si>
    <t>25380.000502/2021-82</t>
  </si>
  <si>
    <t>25380.000502/2021-83</t>
  </si>
  <si>
    <t>25380.000502/2021-84</t>
  </si>
  <si>
    <t>25380.000502/2021-85</t>
  </si>
  <si>
    <t>25380.000502/2021-86</t>
  </si>
  <si>
    <t>25380.000502/2021-87</t>
  </si>
  <si>
    <t>25380.000502/2021-88</t>
  </si>
  <si>
    <t>25380.000502/2021-89</t>
  </si>
  <si>
    <t>25380.000502/2021-90</t>
  </si>
  <si>
    <t>25380.000502/2021-91</t>
  </si>
  <si>
    <t>250014/21</t>
  </si>
  <si>
    <t>PRESID</t>
  </si>
  <si>
    <t>SEGAB</t>
  </si>
  <si>
    <t>MAT.EXPED</t>
  </si>
  <si>
    <t>CARIMBO</t>
  </si>
  <si>
    <t>SIMPLES</t>
  </si>
  <si>
    <t>CARIMBOS</t>
  </si>
  <si>
    <t>25380.000642/2021-45</t>
  </si>
  <si>
    <t>SEAM</t>
  </si>
  <si>
    <t>DIVERSOS</t>
  </si>
  <si>
    <t>GÊNEROS DE ALIMENTAÇÃO</t>
  </si>
  <si>
    <t>Água Mineral, sem gás, garrafão 20litros</t>
  </si>
  <si>
    <t>Recebido para iniciar a pesquisa em paralelo com o Segep</t>
  </si>
  <si>
    <t>390005/2021</t>
  </si>
  <si>
    <t>PALESTRA "COMPRAS INTERNACIONAIS"</t>
  </si>
  <si>
    <t>Pedido recebido para lançar o preço e finalizar</t>
  </si>
  <si>
    <t>800004/21</t>
  </si>
  <si>
    <t>Material TIC</t>
  </si>
  <si>
    <t>Notebook</t>
  </si>
  <si>
    <t>Carona em ata</t>
  </si>
  <si>
    <t>25/03 - Finalizado no SGA</t>
  </si>
  <si>
    <t xml:space="preserve">25/03 - Lançamento de preço (Carona em ata)                            25/03 - Finalizado no SGA                 </t>
  </si>
  <si>
    <t>25380.000505/2021-19</t>
  </si>
  <si>
    <t>Processo concluído no sei 25/03/2021.</t>
  </si>
  <si>
    <t>Aguardando setor requisitante atualizar o Termo de referência</t>
  </si>
  <si>
    <t>Complexos</t>
  </si>
  <si>
    <t>25380.000725/2021-34</t>
  </si>
  <si>
    <t>02/04 - Pesquisa finalizada</t>
  </si>
  <si>
    <t xml:space="preserve">DENISE </t>
  </si>
  <si>
    <t>780007/2021</t>
  </si>
  <si>
    <t>25380.000943/2021-79</t>
  </si>
  <si>
    <t xml:space="preserve">MATERIAL LABORATORIAL </t>
  </si>
  <si>
    <t>Meio de Transporte Viral</t>
  </si>
  <si>
    <t>Pedido recebido para lançar o preço  e finalizar</t>
  </si>
  <si>
    <t>Pedido recebido com a proposta pelo setor requisitante e termo atesto da nota técnica do Segep para lançar os preços, finalizar e solicitar emissão de RCO.</t>
  </si>
  <si>
    <t>25380.000541/2021-74</t>
  </si>
  <si>
    <t>560001/2021</t>
  </si>
  <si>
    <t>CANAL SAÚDE</t>
  </si>
  <si>
    <t>SERVIÇOS TÉCNICOS PROFISSIONAIS</t>
  </si>
  <si>
    <t>Prestação de Serviço de Sessão de Direito</t>
  </si>
  <si>
    <t>Pedido recebido com a proposta pelo setor requisitante e termo de atesto da proposta para lançar o preço, finalizar e solicitar a emissão da RCO.</t>
  </si>
  <si>
    <t>25380.003494/2020-30</t>
  </si>
  <si>
    <t>25380.003494/2020-31</t>
  </si>
  <si>
    <t>800011 à 800013/2021</t>
  </si>
  <si>
    <t>SERV. CONSULTORIA, MATERIAL DE TIC E LOCAÇÃO DE SOFTWARES</t>
  </si>
  <si>
    <t>Consultoria para implantação, Fortigate e Licenças</t>
  </si>
  <si>
    <t>Simples e Intermediário</t>
  </si>
  <si>
    <t>180003/2021</t>
  </si>
  <si>
    <t>CVSLR</t>
  </si>
  <si>
    <t>EQUIP.UTENS.MED.ODONT.LABOR.HOSPITALAR</t>
  </si>
  <si>
    <t>Sequenciadores</t>
  </si>
  <si>
    <t>Pedido recebido com proposta, atesto nota técnica segep e notas fiscais para compor o mapa comparativo, lançar preços, finalizar pedido, solicitar RCO</t>
  </si>
  <si>
    <t>25380.000918/2021-95</t>
  </si>
  <si>
    <t>Pedido recebido com proposta, atesto do requisitante para os preços do Segep e notas fiscais para compor o mapa comparativo, lançar preços, finalizar pedido e solicitar emissão RCO.</t>
  </si>
  <si>
    <t>390007 e 390008/2021</t>
  </si>
  <si>
    <t>Aguardando análise do atesto da pesquisa em geral</t>
  </si>
  <si>
    <t>400010/21</t>
  </si>
  <si>
    <t>CURSO</t>
  </si>
  <si>
    <t>SERV.SELEC TREINAM</t>
  </si>
  <si>
    <t>250018/21</t>
  </si>
  <si>
    <t>ESCRIT PROJ</t>
  </si>
  <si>
    <t>25380.000697/2021-55</t>
  </si>
  <si>
    <t>Inexigibilidade</t>
  </si>
  <si>
    <t>870002/21</t>
  </si>
  <si>
    <t>ESC.TEC CEARA</t>
  </si>
  <si>
    <t>CE</t>
  </si>
  <si>
    <t>PRESID/ESCR. PROJ</t>
  </si>
  <si>
    <t>25380.000801/2021-10</t>
  </si>
  <si>
    <t xml:space="preserve">RJ </t>
  </si>
  <si>
    <t>400003/21</t>
  </si>
  <si>
    <t>25380.000332/2021-21</t>
  </si>
  <si>
    <t>25380.000647/2021-78</t>
  </si>
  <si>
    <t>Preços lançados das propostas enviadas pelo requisitante</t>
  </si>
  <si>
    <t>Processo concluido no SEI em 30/03/2021</t>
  </si>
  <si>
    <t>Processo concluido no SEI em 14/04/2021</t>
  </si>
  <si>
    <t>Processo concluido no SEI em 15/04/2021</t>
  </si>
  <si>
    <t>Processo concluido no SEI em 16/04/2021</t>
  </si>
  <si>
    <t>390009/21</t>
  </si>
  <si>
    <t>Paula Borçato</t>
  </si>
  <si>
    <t>25380.000914/2021-15</t>
  </si>
  <si>
    <t>25380.000615/2021-72 </t>
  </si>
  <si>
    <t>Assinaturas de Periodicas e Anuidades</t>
  </si>
  <si>
    <t>Prestação de Serviço de Instalação de TV Por Assinatura</t>
  </si>
  <si>
    <t>250016/21</t>
  </si>
  <si>
    <t>25380.000615/2021-72</t>
  </si>
  <si>
    <t>860004/2021</t>
  </si>
  <si>
    <t>Ponteiras Laboratório</t>
  </si>
  <si>
    <t>Pedido recebido com o atesto da nota técnica do SEGEP, procurar preços de mercado e fazer pesquisa com fornecedores</t>
  </si>
  <si>
    <t>25380.001030/2021-70</t>
  </si>
  <si>
    <t>PESQUISA ENCAMINHADA PARA O LISBOA.</t>
  </si>
  <si>
    <t>O PROCESSO ESTÁ ATRIBUÍDO PARA O ALESSANDRO DAR CONTINUIDADE A PEDIDO DA PAULA.</t>
  </si>
  <si>
    <t xml:space="preserve">FÉRIAS 26/04 A 25/05/2021      </t>
  </si>
  <si>
    <t>PROCESSO ATRIBUÍDO PARA O ALESSANDRO DAR CONTINUIDADE.</t>
  </si>
  <si>
    <t>PROCESSO ATRIBUÍDO PARA O CLEBSON DAR CONTINUIDADE.</t>
  </si>
  <si>
    <t>FÉRIAS 05 A 20/04/2021</t>
  </si>
  <si>
    <t>800022/21</t>
  </si>
  <si>
    <t>Licença</t>
  </si>
  <si>
    <t>Inexgibilidade</t>
  </si>
  <si>
    <t>29/04 - Finalizado no SGA</t>
  </si>
  <si>
    <t>25380.003115/2020-10</t>
  </si>
  <si>
    <t xml:space="preserve">29/04 - Lançamento de preço (Inexigibilidade)                                29/04 - Finalizado no SGA                 </t>
  </si>
  <si>
    <t>Processo concluído no sei 01/04/2021.</t>
  </si>
  <si>
    <t>Em 14/04/2021 reenvio de pedido de cotacao com objetivo de conseguir o envio de mais propostas de preços.           30/04 Confeccionando a nota técnica</t>
  </si>
  <si>
    <t>770001/20</t>
  </si>
  <si>
    <t>940024/20</t>
  </si>
  <si>
    <t>980005/20</t>
  </si>
  <si>
    <t>980006/20</t>
  </si>
  <si>
    <t>980007/20</t>
  </si>
  <si>
    <t>980008/20</t>
  </si>
  <si>
    <t>400001/21</t>
  </si>
  <si>
    <t>860001/21</t>
  </si>
  <si>
    <t>780004/21</t>
  </si>
  <si>
    <t>390007/21</t>
  </si>
  <si>
    <t>390008/21</t>
  </si>
  <si>
    <t>390005/21</t>
  </si>
  <si>
    <t>780007/21</t>
  </si>
  <si>
    <t>800011/21</t>
  </si>
  <si>
    <t>800012/21</t>
  </si>
  <si>
    <t>800013/21</t>
  </si>
  <si>
    <t>180003/21</t>
  </si>
  <si>
    <t>860004/21</t>
  </si>
  <si>
    <t>Nº 012/21</t>
  </si>
  <si>
    <t>800023/21</t>
  </si>
  <si>
    <t>Cogetic</t>
  </si>
  <si>
    <t>Locação de Softwares</t>
  </si>
  <si>
    <t>Licença de Software e Manutenção de Serviço de Software</t>
  </si>
  <si>
    <t>25380.003104/2020-21</t>
  </si>
  <si>
    <t>800024/21</t>
  </si>
  <si>
    <t xml:space="preserve">Licença de Software </t>
  </si>
  <si>
    <t>860003/21</t>
  </si>
  <si>
    <t>Servição de Comunicação em Geral</t>
  </si>
  <si>
    <t>25380.000539/2021-03</t>
  </si>
  <si>
    <t>250015/21</t>
  </si>
  <si>
    <t>Aparelhos e Utensilios Domésticos</t>
  </si>
  <si>
    <t>Liquificador Industrital</t>
  </si>
  <si>
    <t>Permanente</t>
  </si>
  <si>
    <t>25380.000686/2021-75</t>
  </si>
  <si>
    <t>Frigobar</t>
  </si>
  <si>
    <t>860005/21</t>
  </si>
  <si>
    <t>Mobiliario em Geral</t>
  </si>
  <si>
    <t>Sofá 3 Lugares</t>
  </si>
  <si>
    <t>25380.001025/2021-67</t>
  </si>
  <si>
    <t>Poltrona de Escritório</t>
  </si>
  <si>
    <t>860006/21</t>
  </si>
  <si>
    <t>Outras Maquinas,Equipamentos e Ferramentas</t>
  </si>
  <si>
    <t>Bebedouro Agua</t>
  </si>
  <si>
    <t>25380.001027/2021-56</t>
  </si>
  <si>
    <t>860007/21</t>
  </si>
  <si>
    <t>Equip. Utens. Med. Ond. Labor. Hospitalar</t>
  </si>
  <si>
    <t>Refrigerador Vertical</t>
  </si>
  <si>
    <t>25380.001026/2021-10</t>
  </si>
  <si>
    <t>860008/21</t>
  </si>
  <si>
    <t>Forno Microondas</t>
  </si>
  <si>
    <t>Cafeteira Elétrica</t>
  </si>
  <si>
    <t>250026/21</t>
  </si>
  <si>
    <t>400049/21</t>
  </si>
  <si>
    <t>25380.000750/2021/18</t>
  </si>
  <si>
    <t>25380.001189/2021-94</t>
  </si>
  <si>
    <t>SEAG</t>
  </si>
  <si>
    <t>COPEGE</t>
  </si>
  <si>
    <t>Prestação de serviços</t>
  </si>
  <si>
    <t>Terceirização</t>
  </si>
  <si>
    <t>Processo concluído no sei 29/04/2021.</t>
  </si>
  <si>
    <t>Copeiragem</t>
  </si>
  <si>
    <t>Administrativo</t>
  </si>
  <si>
    <t>870004/21</t>
  </si>
  <si>
    <t>O lançamento de preços foi feito pelo seanam, mas o processo de aquisição do serviço será pela Fiocruz/CE.</t>
  </si>
  <si>
    <t>25380.001061/2021-21</t>
  </si>
  <si>
    <t>Prestação de Serviço de Mudança de Servidor Publico</t>
  </si>
  <si>
    <t>Fretes e Transportes de Encomendas</t>
  </si>
  <si>
    <t>Processo concluído no SEI em 03/05/2021</t>
  </si>
  <si>
    <t>780006/21</t>
  </si>
  <si>
    <t>25380.000927/2021-86</t>
  </si>
  <si>
    <t>013/2021</t>
  </si>
  <si>
    <t>Processo concluido no SEI em 22/04/2021</t>
  </si>
  <si>
    <t>ESC.TEC.MATO GROSSO SUL</t>
  </si>
  <si>
    <t>NERY/DENISE</t>
  </si>
  <si>
    <t>MATERIAL QUIMICO</t>
  </si>
  <si>
    <t>Em 23/04/21 Processo foi atribuido p/meu nome devido as férias da Denise.</t>
  </si>
  <si>
    <t>Em 23/04 Processo atribuido devido as férias da Denise.</t>
  </si>
  <si>
    <t>xxxx</t>
  </si>
  <si>
    <t>xxxxxx</t>
  </si>
  <si>
    <t>xxxxxxxxx</t>
  </si>
  <si>
    <t>xxxxxxxxxxxxx</t>
  </si>
  <si>
    <t>xxxxxxxx</t>
  </si>
  <si>
    <t>xxxxxxxxxxx</t>
  </si>
  <si>
    <t>xxxxxxxxxx</t>
  </si>
  <si>
    <t xml:space="preserve">CLEBSON </t>
  </si>
  <si>
    <t>Pedido recebido devido as férias da Denise  e repassado para o alessandro devido problema de saúde do clebson. Pedido devolvido para mim em 04/05/2021.</t>
  </si>
  <si>
    <t>840001/2021</t>
  </si>
  <si>
    <t>CENTRO RELACOES INTERNACIONAIS EM SAUDE</t>
  </si>
  <si>
    <t>ASSINATURAS DE PERIODICOS E ANUIDADES</t>
  </si>
  <si>
    <t>ANUIDADE ASSOCIACAO INTERNACIONAL DE INSTITUTOS NACIONAIS DE SAUDE</t>
  </si>
  <si>
    <t>INTERMEDIARIO</t>
  </si>
  <si>
    <t>25380.001203/2021-50</t>
  </si>
  <si>
    <t xml:space="preserve">05/05 - Lançamento de preço (Inexigibilidade)                                05/05 - Finalizado no SGA                 </t>
  </si>
  <si>
    <t>05/05 - Finalizado no SGA</t>
  </si>
  <si>
    <t>A DISPOSIÇÃO DA EQUIPE SEANAM</t>
  </si>
  <si>
    <t>Processo concluído no sei 11/05/2021.</t>
  </si>
  <si>
    <t>560002/21</t>
  </si>
  <si>
    <t>CANAL SAUDE</t>
  </si>
  <si>
    <t>25380.001074/2021-08</t>
  </si>
  <si>
    <t>780008/21</t>
  </si>
  <si>
    <t>25380.001089/2021-68</t>
  </si>
  <si>
    <t>260001/21</t>
  </si>
  <si>
    <t>COGEPLAN</t>
  </si>
  <si>
    <t>25380.001032/2021-69</t>
  </si>
  <si>
    <t>Processo concluído no SEI 07/05/2021</t>
  </si>
  <si>
    <t>750010/21</t>
  </si>
  <si>
    <t>VPGDI</t>
  </si>
  <si>
    <t>MARIA</t>
  </si>
  <si>
    <t>25380.001199/2021-20</t>
  </si>
  <si>
    <t>Processo concluído no SEI 12/05/2021</t>
  </si>
  <si>
    <t>Processo concluído no SEI 11/05/2021</t>
  </si>
  <si>
    <t>Processo concluído no sei 13/05/2021.</t>
  </si>
  <si>
    <t>23/02 - Lançamento de preço (Inexigibilidade)                                23/02 - Pedido devolvido aguardando requisitante analisar NT do SEGEP                                         30/04 - Encaminhado In voice para analise do Siex                                             30/04 - Processo devolvido para acerto na In voice                                 13/05 - Finalizado no SGA</t>
  </si>
  <si>
    <t>13/05 - Finalizado no SGA</t>
  </si>
  <si>
    <t>840002/2021</t>
  </si>
  <si>
    <t>ANUIDADE DA ASSOCIACAO BRASILEIRA DE EDUCACAO INTERNACIONAL - FAUBAI,</t>
  </si>
  <si>
    <t>17/05 - Finalizado no SGA</t>
  </si>
  <si>
    <t>25380.001288/2021-76</t>
  </si>
  <si>
    <t xml:space="preserve">17/05 - Lançamento de preço (Inexigibilidade)                                17/05 - Finalizado no SGA                 </t>
  </si>
  <si>
    <t>890001/2021</t>
  </si>
  <si>
    <t>ESCRITORIO PALACIO ITABORAI</t>
  </si>
  <si>
    <t>MATERIAL DE CAMA, MESA E BANHO</t>
  </si>
  <si>
    <t>TAPETES</t>
  </si>
  <si>
    <t>COTAÇÃO ELETRÔNICA</t>
  </si>
  <si>
    <t>25380.001274/2021-52</t>
  </si>
  <si>
    <t>760002/21</t>
  </si>
  <si>
    <t>VICE-PRES. EDUCACAO, INFOM E COMUNICACAO</t>
  </si>
  <si>
    <t>ANUIDADE DA ASSOCIACAO DAS UNIVERSIDADES DE LINGUA PORTUGUESA - AULP</t>
  </si>
  <si>
    <t>18/05 - Finalizado no SGA</t>
  </si>
  <si>
    <t>25380.001340/2021-94</t>
  </si>
  <si>
    <t xml:space="preserve">18/05 - Lançamento de preço (Inexigibilidade)                                18/05 - Finalizado no SGA                 </t>
  </si>
  <si>
    <t>900001/21</t>
  </si>
  <si>
    <t>VPEIC</t>
  </si>
  <si>
    <t xml:space="preserve">JANE </t>
  </si>
  <si>
    <t>25380.001014/2021-87</t>
  </si>
  <si>
    <t>940002/21</t>
  </si>
  <si>
    <t>25380.003605/2020-16</t>
  </si>
  <si>
    <t>25380.00012/2021-76</t>
  </si>
  <si>
    <t xml:space="preserve">Processo recebido 23/04 em função das férias da Denise. </t>
  </si>
  <si>
    <t>Processo concluído no SEI em 07/05/2021</t>
  </si>
  <si>
    <t>Processo concluído no SEI em 11/05/2021</t>
  </si>
  <si>
    <t>Processo concluído no SEI em 12/05/2021</t>
  </si>
  <si>
    <t>Processo concluído no SEI em 17/05/2021</t>
  </si>
  <si>
    <t>25380.003605/2021-16</t>
  </si>
  <si>
    <t>Processo concluído no SEI em 19/05/2021</t>
  </si>
  <si>
    <t>CLEBSON</t>
  </si>
  <si>
    <t>840001/21</t>
  </si>
  <si>
    <t>Processo concluido no SEI em 10/05/2021</t>
  </si>
  <si>
    <t>840002/21</t>
  </si>
  <si>
    <t>Processo concluido no SEI em 19/05/2021</t>
  </si>
  <si>
    <t>890001/21</t>
  </si>
  <si>
    <t>Nº 015/21</t>
  </si>
  <si>
    <t>390100/20</t>
  </si>
  <si>
    <t>390101/20</t>
  </si>
  <si>
    <t>Ageplan</t>
  </si>
  <si>
    <t>Seam</t>
  </si>
  <si>
    <t>Material de Proteção e Segurança</t>
  </si>
  <si>
    <t>Respirador Dobrável</t>
  </si>
  <si>
    <t>Touca Cirurgica</t>
  </si>
  <si>
    <t>Material de Laboratorial</t>
  </si>
  <si>
    <t>Avental Descartavel</t>
  </si>
  <si>
    <t>25380.003526/2020-05</t>
  </si>
  <si>
    <t>Adesão de ATA IRP</t>
  </si>
  <si>
    <t>870005/21</t>
  </si>
  <si>
    <t>25380.00831/2021-18</t>
  </si>
  <si>
    <t>400050/21</t>
  </si>
  <si>
    <t>Mascáras de Tecido</t>
  </si>
  <si>
    <t>Serviços Técnicos Pofissionais</t>
  </si>
  <si>
    <t>25380.001383/2021-70</t>
  </si>
  <si>
    <t>Refrigerador Duplex</t>
  </si>
  <si>
    <t>390011/21</t>
  </si>
  <si>
    <t>25380.000953/2021-12</t>
  </si>
  <si>
    <t>Processo concluido no SEI em 25/05/2021</t>
  </si>
  <si>
    <t>390012/21</t>
  </si>
  <si>
    <t>25380.001221/2021-31</t>
  </si>
  <si>
    <t>Processo concluido no SEI em 26/05/2021</t>
  </si>
  <si>
    <t>SERVICO DE SELECAO E TREINAMENTO</t>
  </si>
  <si>
    <t>INSCRICAO DE SERVIDOR EM CURSOS, PALESTRAS, SEMINARIOS, OFICINAS E CONGRESSO</t>
  </si>
  <si>
    <t>24/05 - Finalizado no SGA</t>
  </si>
  <si>
    <t xml:space="preserve">25/05 - Lançamento de preço (Inexigibilidade)                                25/05 - Finalizado no SGA                 </t>
  </si>
  <si>
    <t>26/05 - Finalizado no SGA</t>
  </si>
  <si>
    <t xml:space="preserve">26/05 - Lançamento de preço (Inexigibilidade)                                26/05 - Finalizado no SGA                 </t>
  </si>
  <si>
    <t>01/06 - Finalizado no SGA</t>
  </si>
  <si>
    <t>Processo concluido no SEI em 24/05/2021</t>
  </si>
  <si>
    <t>Processo concluido no SEI em 01/06/2021</t>
  </si>
  <si>
    <t>Nº 022/21</t>
  </si>
  <si>
    <t>Nº 021/21</t>
  </si>
  <si>
    <t>Nº 020/21</t>
  </si>
  <si>
    <t>Nº 016/21</t>
  </si>
  <si>
    <t>25380.000871/2021-60</t>
  </si>
  <si>
    <t>Processo concluído no sei 31/05/2021.</t>
  </si>
  <si>
    <t>Processo concluído no sei 31/05/2021</t>
  </si>
  <si>
    <t>Processo concluido no SEI 12/04/2021</t>
  </si>
  <si>
    <t>Processo concluído no SEI 30/04/2021</t>
  </si>
  <si>
    <t>Processo concluido no SEI 29/04/2021</t>
  </si>
  <si>
    <t>Processo concluido no SEI 26/04/2021</t>
  </si>
  <si>
    <t>Processo concluido no SEI 26/05/2021</t>
  </si>
  <si>
    <t>Processo concluido no SEI 27/05/2021</t>
  </si>
  <si>
    <t>Processo concluido no SEI 20/05/2021</t>
  </si>
  <si>
    <t>Processo concluido no SEI 04/05/2021</t>
  </si>
  <si>
    <t>Processo concluido no SEI 18/05/2021</t>
  </si>
  <si>
    <t>720001/21</t>
  </si>
  <si>
    <t>750011/21</t>
  </si>
  <si>
    <t>CCPS</t>
  </si>
  <si>
    <t>PI</t>
  </si>
  <si>
    <t>01/06 - Pesquisa Finalizada</t>
  </si>
  <si>
    <t>03/05 - Pesquisa de Mercado 01/06 - Pesquisa Finalizada</t>
  </si>
  <si>
    <t>390013/21</t>
  </si>
  <si>
    <t>Serviço de Publicidade e propaganda</t>
  </si>
  <si>
    <t>EBC</t>
  </si>
  <si>
    <t>25380.0001368/2021-21</t>
  </si>
  <si>
    <t>750005/21</t>
  </si>
  <si>
    <t>Material Químico</t>
  </si>
  <si>
    <t>25030.000189/2021-47</t>
  </si>
  <si>
    <t>25380.001368/2021-21</t>
  </si>
  <si>
    <t>Lançamento de preço (Inexigibilidade - Invoice)</t>
  </si>
  <si>
    <t>Após analise da Invoice pelo SIEX, solicitamos a empresa informações complementares.</t>
  </si>
  <si>
    <t>02/06 - Finalizado no SGA</t>
  </si>
  <si>
    <t>02/06/021</t>
  </si>
  <si>
    <t>02/06 - Lançamento de preço           02/06 - Finalizado no SGA</t>
  </si>
  <si>
    <t>180004/2021</t>
  </si>
  <si>
    <t>RJ/ESTADOS</t>
  </si>
  <si>
    <t>25380.001204/2021-02</t>
  </si>
  <si>
    <t>Data da conclusão do processo no SeananxSei 09/06/2021</t>
  </si>
  <si>
    <t>Data da conclusão do processo no SeanamxSei 03/02/2021</t>
  </si>
  <si>
    <t>750006, 750007 e 750009/2021</t>
  </si>
  <si>
    <t>14, 40 e 01</t>
  </si>
  <si>
    <t>MATERIAL QUÍMICO E LABORATORIAL</t>
  </si>
  <si>
    <t>09/06/2021 Pesquisa de Mercado</t>
  </si>
  <si>
    <t>25030.000106/2021-10</t>
  </si>
  <si>
    <t>750009/21</t>
  </si>
  <si>
    <t>750007/21</t>
  </si>
  <si>
    <t>750006/21</t>
  </si>
  <si>
    <t>750004/21</t>
  </si>
  <si>
    <t>MATERIAL LABORAT</t>
  </si>
  <si>
    <t>MAT.LABORAT</t>
  </si>
  <si>
    <t>25380.000832/2021-62</t>
  </si>
  <si>
    <t>25380.001210/2021-51</t>
  </si>
  <si>
    <t>25030.000255/2021-89</t>
  </si>
  <si>
    <t>Processo concluido no SEI 09/06/2021.</t>
  </si>
  <si>
    <t>790001/21</t>
  </si>
  <si>
    <t>ESCRIT TEC/VPAAPS</t>
  </si>
  <si>
    <t>25380.001487/2021-84</t>
  </si>
  <si>
    <t>400051/21</t>
  </si>
  <si>
    <t>DEPART.DESENV.RECURSOS HUMANOS</t>
  </si>
  <si>
    <t>SERVIÇO DE ADMINISTRACAO</t>
  </si>
  <si>
    <t>SERVICOS TECNICOS PROFISSIONAIS</t>
  </si>
  <si>
    <t>RESTACAO DE SERVICO DE AGENTE DE INTEGRACAO DE ESTAGIOS, EM REGIME D SERVICO CONTINUO, PARA AUXILIAR NA OPERACIONALIZACAO DO PROGRAMA DE ESTAGIO, NAS UNIDADES DA FIOCRUZ, CONFORME PROJETO BASICO</t>
  </si>
  <si>
    <t>DISPENSA</t>
  </si>
  <si>
    <t>PESQUISA DE PREÇO</t>
  </si>
  <si>
    <t>25380.001385/2021-69</t>
  </si>
  <si>
    <t>390014/21</t>
  </si>
  <si>
    <t>10/06/20201</t>
  </si>
  <si>
    <t>SECAO DE ARQUIVO E MICROFILMAGEM</t>
  </si>
  <si>
    <t>MANUT. E CONSERV. DE MAQUINAS E EQUIPAMENTOS</t>
  </si>
  <si>
    <t>25380.001588/2021-55</t>
  </si>
  <si>
    <t>390015/21</t>
  </si>
  <si>
    <t>MANUT.E CONS.DE B.MOVEIS DE OUTRAS NATUREZAS</t>
  </si>
  <si>
    <t>25380.001697/2021-72</t>
  </si>
  <si>
    <t>780012/2021</t>
  </si>
  <si>
    <t>Prestação de Serviço de Desenvolvimento Científico e Tecnológico</t>
  </si>
  <si>
    <t>25380.001499/2021-17</t>
  </si>
  <si>
    <t>Processo concluído no Sei em 15/06/2021</t>
  </si>
  <si>
    <t>780012/21</t>
  </si>
  <si>
    <t>PROCESSO RECEBIDO PARA LANÇAR PREÇO E FINALIZAR.</t>
  </si>
  <si>
    <t>780013/21</t>
  </si>
  <si>
    <t>MAT QUIMICO</t>
  </si>
  <si>
    <t>25380.001642/2021-62</t>
  </si>
  <si>
    <t>870012/21</t>
  </si>
  <si>
    <t>ESC.TEC.CEARA</t>
  </si>
  <si>
    <t>25380.001535/2021-34</t>
  </si>
  <si>
    <t>EQUIPAM MED ODONT LAB. HOSP</t>
  </si>
  <si>
    <t>AUTOCLAVE DESCONTAMINACAO</t>
  </si>
  <si>
    <t>Processo concluído no SEI 11/06/2021.</t>
  </si>
  <si>
    <t>Processo concluído no SEI 14/06/2021.</t>
  </si>
  <si>
    <t>870011/21</t>
  </si>
  <si>
    <t>25380.001376/2021-78</t>
  </si>
  <si>
    <t>Processo concluído no SEI 16/06/2021.</t>
  </si>
  <si>
    <t>Escritório Tec. Ceará</t>
  </si>
  <si>
    <t>BIOTECNOLOGIA</t>
  </si>
  <si>
    <t>Material de processamento de dados</t>
  </si>
  <si>
    <t>Placa controladora de Vídeo</t>
  </si>
  <si>
    <t>TI</t>
  </si>
  <si>
    <t>16/06 - Finalizado no SGA</t>
  </si>
  <si>
    <t>15/06 - Lançamento de preço            16/06 - Finalizado no SGA</t>
  </si>
  <si>
    <t>870017-21</t>
  </si>
  <si>
    <t>LANÇAR PREÇO</t>
  </si>
  <si>
    <t>25380001644/2021-51</t>
  </si>
  <si>
    <t>17/06 - Finalizado no SGA</t>
  </si>
  <si>
    <t>870017/21</t>
  </si>
  <si>
    <t>25380.001644/2021-51</t>
  </si>
  <si>
    <t xml:space="preserve">Lançamento de preço </t>
  </si>
  <si>
    <t>Lançamento de preço (DISPENSA)</t>
  </si>
  <si>
    <t>390018/21</t>
  </si>
  <si>
    <t>SEPROT</t>
  </si>
  <si>
    <t>SERVIÇO MANUTENÇÃO RELÓGIO DATADOR</t>
  </si>
  <si>
    <t>25380.001396/2021-49</t>
  </si>
  <si>
    <t>Processo concluído no SEI em 11/06/2021</t>
  </si>
  <si>
    <t>870014/2021</t>
  </si>
  <si>
    <t>870022/2021</t>
  </si>
  <si>
    <t>870025/2021</t>
  </si>
  <si>
    <t>CEARÁ</t>
  </si>
  <si>
    <t>ESCR. TÉC. CE</t>
  </si>
  <si>
    <t>Microscópios</t>
  </si>
  <si>
    <t>Pedido recebido para lançar o preço, finalizar no SGA e informar ao CEARÁ para prosseguir</t>
  </si>
  <si>
    <t>25380.001665/2021-77</t>
  </si>
  <si>
    <t>Banho Ultrasônico</t>
  </si>
  <si>
    <t>25380.001666/2021-11</t>
  </si>
  <si>
    <t>25380.001675/2021-11</t>
  </si>
  <si>
    <t>870014/21</t>
  </si>
  <si>
    <t>870022/21</t>
  </si>
  <si>
    <t>870025/21</t>
  </si>
  <si>
    <t>Pedido recebido para finalizar no SGA e informar CE para prosseguir</t>
  </si>
  <si>
    <t>870018/21</t>
  </si>
  <si>
    <t>25380.001676/2021-57</t>
  </si>
  <si>
    <t>21/06 - Finalizado no SGA</t>
  </si>
  <si>
    <t>870019/21</t>
  </si>
  <si>
    <t>MAQUINA DE LAVAR VIDRARIA DE LABORATOR</t>
  </si>
  <si>
    <t>25380.001679/2021-91</t>
  </si>
  <si>
    <t xml:space="preserve">16/06 - Lançamento de preço (DISPENSA)                                16/06- Finalizado no SGA                 </t>
  </si>
  <si>
    <t>Processo concluido no SEI 16/06/2021.</t>
  </si>
  <si>
    <t>Processo concluido no SEI 21/06/2021.</t>
  </si>
  <si>
    <t xml:space="preserve">Finalizado SGA </t>
  </si>
  <si>
    <t>FINALIDADO NO SGA 17/06/2021</t>
  </si>
  <si>
    <t>25380.01676/2021-57</t>
  </si>
  <si>
    <t>FINALIDADO NO SGA 21/06/2021</t>
  </si>
  <si>
    <t>Monitor</t>
  </si>
  <si>
    <t>Material Tic</t>
  </si>
  <si>
    <t>Carora em Ata</t>
  </si>
  <si>
    <t>23/06 - Finalizado no SGA</t>
  </si>
  <si>
    <t>25380.001504/2021-83</t>
  </si>
  <si>
    <t>22/06 - Lançamento de preço            23/06 - Finalizado no SGA</t>
  </si>
  <si>
    <t>02/06 - Lançamento de preço           02/06 - Análise da Invoice                       22/06 - Finalizado no SGA</t>
  </si>
  <si>
    <t>940003/21</t>
  </si>
  <si>
    <t>940004/21</t>
  </si>
  <si>
    <t>800015/21</t>
  </si>
  <si>
    <t>TIDA</t>
  </si>
  <si>
    <t>Tida</t>
  </si>
  <si>
    <t>Laboratório</t>
  </si>
  <si>
    <t>22/06 - Finalizado no SGA</t>
  </si>
  <si>
    <t>25380.001521/2021-11</t>
  </si>
  <si>
    <t>22/06 - Lançamento de preço            22/06 - Finalizado no SGA</t>
  </si>
  <si>
    <t>250054/21</t>
  </si>
  <si>
    <t>250055/21</t>
  </si>
  <si>
    <t>Alimentos</t>
  </si>
  <si>
    <t>Compartilhada</t>
  </si>
  <si>
    <t>24/06 - Pesquisa Finalizada</t>
  </si>
  <si>
    <t>03/05 - Pesquisa de Mercado    09/06 - Conferência das Planilhas de custos enviadas pelas empresas                                                  24/06 - Pesquisa Finalizada</t>
  </si>
  <si>
    <t>25380.000750/2021-18</t>
  </si>
  <si>
    <t>Processo concluído no SEI 22/06/2021.</t>
  </si>
  <si>
    <t>Processo concluído no sei 24/06/2021.</t>
  </si>
  <si>
    <t>Processo concluído no sei 01/06/2021.</t>
  </si>
  <si>
    <t>530001/21</t>
  </si>
  <si>
    <t>PRESIDENCIA</t>
  </si>
  <si>
    <t>RESIDENCIA OFICIAL</t>
  </si>
  <si>
    <t xml:space="preserve">SERVIÇO </t>
  </si>
  <si>
    <t xml:space="preserve">INSCRIÇÃO DE SERVIDOR - CONGRESSO ABRASCO </t>
  </si>
  <si>
    <t>800014/21</t>
  </si>
  <si>
    <t>25380.001425/2021-72</t>
  </si>
  <si>
    <t>Processo concluído no SEI 29/06/2021.</t>
  </si>
  <si>
    <t>29/06 - Finalizado no SGA</t>
  </si>
  <si>
    <t>29/06 - Lançamento de preço            29/06 - Finalizado no SGA</t>
  </si>
  <si>
    <t>750012/21</t>
  </si>
  <si>
    <t>750003/21</t>
  </si>
  <si>
    <t>750013/21</t>
  </si>
  <si>
    <t>940005/21</t>
  </si>
  <si>
    <t>Quantificador e outros</t>
  </si>
  <si>
    <t>05/07 - Finalizado no SGA</t>
  </si>
  <si>
    <t>25380.001690/2021-51</t>
  </si>
  <si>
    <t>01/07 - Lançamento de preço            05/07 - Finalizado no SGA</t>
  </si>
  <si>
    <t>LPT</t>
  </si>
  <si>
    <t>Kit ensaio detecção</t>
  </si>
  <si>
    <t>30/06/021</t>
  </si>
  <si>
    <t>Centrifuga</t>
  </si>
  <si>
    <t>Adaptador</t>
  </si>
  <si>
    <t>005/2021</t>
  </si>
  <si>
    <t>25030.000127/2021-35</t>
  </si>
  <si>
    <t>25380.001690/2021-21</t>
  </si>
  <si>
    <t>Processo concluído no SEI 05/07/2021.</t>
  </si>
  <si>
    <t>25030.000515/2021-16</t>
  </si>
  <si>
    <t>250030.000127/2021-35</t>
  </si>
  <si>
    <t>400061/21</t>
  </si>
  <si>
    <t>25380.001879/2021-43</t>
  </si>
  <si>
    <t>860013/21</t>
  </si>
  <si>
    <t>25380.001097/2021-12</t>
  </si>
  <si>
    <t>Processo concluído no SEI 06/07/2021.</t>
  </si>
  <si>
    <t>PRESIDENCIA DA FIOCRUZ</t>
  </si>
  <si>
    <t>SERV. DE APOIO ADMIN., TECNICO E OPERACIONAL</t>
  </si>
  <si>
    <t>6/06 - Finalizado no SGA</t>
  </si>
  <si>
    <t>800016/2021</t>
  </si>
  <si>
    <t>CGTI</t>
  </si>
  <si>
    <t>MATERIAL DE TIC</t>
  </si>
  <si>
    <t>Servidor Computacional</t>
  </si>
  <si>
    <t>Pedido recebido para lançar o preço informado pelo SIEX, finalizar pedido, solicitar autorização, incluir mapa no Sei e solicitar RCO.</t>
  </si>
  <si>
    <t>25030.000277/2021-49</t>
  </si>
  <si>
    <t>800016/21</t>
  </si>
  <si>
    <t>Processo concluído no SEI 07/07/2021.</t>
  </si>
  <si>
    <t>Pedido importação recebido para lançar preço, finalizar e solicitar RCO.</t>
  </si>
  <si>
    <t>Processo concluído no SEI 15/06/2021.</t>
  </si>
  <si>
    <t>Processo concluído no SEI 02/06/2021.</t>
  </si>
  <si>
    <t>Processo concluído no SEI 15/04/2021.</t>
  </si>
  <si>
    <t>Processo concluído no SEI 11/05/2021.</t>
  </si>
  <si>
    <t>Processo concluído no SEI 31/03/2021.</t>
  </si>
  <si>
    <t xml:space="preserve">Processo concluído no SEI 02/06/2021. </t>
  </si>
  <si>
    <t>Processo concluído no SEI 11/03/2021.</t>
  </si>
  <si>
    <t>Processo concluído no SEI 09/06/2021.</t>
  </si>
  <si>
    <t>Processo concluído no SEI 03/02/2021.</t>
  </si>
  <si>
    <t>Processo concluído no SEI 07/01/2021.</t>
  </si>
  <si>
    <t>Processo concluído no SEI 04/01/2021.</t>
  </si>
  <si>
    <t>750014/21</t>
  </si>
  <si>
    <t>25380.001794/2021-65</t>
  </si>
  <si>
    <t>Processo concluído no SEI em 08/07/2021.</t>
  </si>
  <si>
    <t>Nº 028/21</t>
  </si>
  <si>
    <t>400059/21</t>
  </si>
  <si>
    <t>Aparecida Ribeiro</t>
  </si>
  <si>
    <t>Prestacao de servicos de traducao/interpretacao de libras - simultanea ou consecutiva,</t>
  </si>
  <si>
    <t>25380.001686/2021-92</t>
  </si>
  <si>
    <t>Lancamento de Preços IRP201057 - 00016/2021 Solicitação da Cogepe</t>
  </si>
  <si>
    <t>Biobanco</t>
  </si>
  <si>
    <t>Fotodocumentador</t>
  </si>
  <si>
    <t>Real-time pcr system</t>
  </si>
  <si>
    <t>Termociclador</t>
  </si>
  <si>
    <t>Quantificador</t>
  </si>
  <si>
    <t>900002/21</t>
  </si>
  <si>
    <t>Fiocruz/MS</t>
  </si>
  <si>
    <t>Fiocruz/CE</t>
  </si>
  <si>
    <t>Fiocruz/PI</t>
  </si>
  <si>
    <t>Cadeira Escolar</t>
  </si>
  <si>
    <t>940010/21</t>
  </si>
  <si>
    <t>940008/21</t>
  </si>
  <si>
    <t>940009/21</t>
  </si>
  <si>
    <t>Balança Precisa</t>
  </si>
  <si>
    <t>Banho Seco</t>
  </si>
  <si>
    <t>Centrifuga para Microplacas</t>
  </si>
  <si>
    <t>Centrífuga para Microtubos</t>
  </si>
  <si>
    <t>Centrífuga com Rotor</t>
  </si>
  <si>
    <t>Microcentrifuga Refrigerada</t>
  </si>
  <si>
    <t>Conjunto de Cubas</t>
  </si>
  <si>
    <t>Fonte Eletroforese</t>
  </si>
  <si>
    <t>25380.001687/2021-37</t>
  </si>
  <si>
    <t>25380.001772/2021-03</t>
  </si>
  <si>
    <t>25380.001520/2021-76</t>
  </si>
  <si>
    <t>Processo concluído no SEI 24/06/2021.</t>
  </si>
  <si>
    <t>APARECIDA</t>
  </si>
  <si>
    <t>780014/2021</t>
  </si>
  <si>
    <t>780015/2021</t>
  </si>
  <si>
    <t>780016/2021</t>
  </si>
  <si>
    <t>Pedido recebido para lançar os preços propostas e planilha Segeg...</t>
  </si>
  <si>
    <t>25380.001638/2021-02</t>
  </si>
  <si>
    <t>SEGUROS EM GERAL</t>
  </si>
  <si>
    <t>Sequenciadores Miseq</t>
  </si>
  <si>
    <t>Prestação de serviço de garantia estendida</t>
  </si>
  <si>
    <t>780014/21</t>
  </si>
  <si>
    <t>780015/21</t>
  </si>
  <si>
    <t>780016/21</t>
  </si>
  <si>
    <t>250060/21</t>
  </si>
  <si>
    <t>SETOR DE EVENTOS</t>
  </si>
  <si>
    <t>Material de Expediente</t>
  </si>
  <si>
    <t>Caixa Organizadora</t>
  </si>
  <si>
    <t>IRP</t>
  </si>
  <si>
    <t>12/07 - Funalizado no SGA</t>
  </si>
  <si>
    <t>25380.001912/2021-35</t>
  </si>
  <si>
    <t>12/07 - Lançamento de preço            12/07 - Finalizado no SGA</t>
  </si>
  <si>
    <t>250064/21</t>
  </si>
  <si>
    <t>ESCRITORIO DE PROJETOS</t>
  </si>
  <si>
    <t>Kit COVID 19</t>
  </si>
  <si>
    <t>Dispensa</t>
  </si>
  <si>
    <t>25380.001893/2021-47</t>
  </si>
  <si>
    <t>19/07 - Lançamento de preço            19/07 - Finalizado no SGA</t>
  </si>
  <si>
    <t>Processo concluído no SEI 12/07/2021.</t>
  </si>
  <si>
    <t>Processo concluído no SEI 19/07/2021.</t>
  </si>
  <si>
    <t>Processo concluído no Sei em 23/07/2021.</t>
  </si>
  <si>
    <t>Processo concluído no SEI 23/07/2021.</t>
  </si>
  <si>
    <t xml:space="preserve">PRESIDÊNCIA </t>
  </si>
  <si>
    <t>25380.001760/2021-71</t>
  </si>
  <si>
    <t>780025/2021</t>
  </si>
  <si>
    <t>Suporte plástico laboratório</t>
  </si>
  <si>
    <t>25380.002099/2021-11</t>
  </si>
  <si>
    <r>
      <t xml:space="preserve">Pedido recebido já com o atesto da nota do segep pela área requisitante, pesquisa com fornecedores e internet à pedido do Secomp. </t>
    </r>
    <r>
      <rPr>
        <b/>
        <sz val="10"/>
        <color theme="0"/>
        <rFont val="Tahoma"/>
        <family val="2"/>
      </rPr>
      <t>O PROCESSO ESTÁ ATRIBUÍDO PARA O CLEBSON A PEDIDO DA NERY.</t>
    </r>
  </si>
  <si>
    <t>Pedido recebido com proposta para procurar possíveis  contratações para o mesmo item - NÃO ENCONTRADO NO BANCO NEM NO PAINEL.</t>
  </si>
  <si>
    <t>780025/21</t>
  </si>
  <si>
    <t>180005/2021</t>
  </si>
  <si>
    <t>25380.002172/2021-54</t>
  </si>
  <si>
    <t>180005/21</t>
  </si>
  <si>
    <t>780027/21</t>
  </si>
  <si>
    <t>25380.002117/2021-64</t>
  </si>
  <si>
    <t>26/07 - Lançamento de preço            27/07 - Finalizado no SGA</t>
  </si>
  <si>
    <t>Processo concluído no SEI 27/07/2021.</t>
  </si>
  <si>
    <t>870003/21</t>
  </si>
  <si>
    <t>ESCRITORIO TECNICO DO CEARÁ</t>
  </si>
  <si>
    <t>SECAO DE COMPRAS E CONTRATACOES</t>
  </si>
  <si>
    <t>SERVICOS DE COMUNICACAO EM GERAL</t>
  </si>
  <si>
    <t>PRESTACAO DE SERVICO DE PUBLICACAO DE ARTIGOS CIENTIFICOS EM REVISTA ESPECIALIZADA</t>
  </si>
  <si>
    <t>PAGAMENTO</t>
  </si>
  <si>
    <t>25380.001777/2021-28</t>
  </si>
  <si>
    <t>27/07 - Finalizado no SGA</t>
  </si>
  <si>
    <t>Finalizado SGA 27/07/2021- CE</t>
  </si>
  <si>
    <t>970005/21</t>
  </si>
  <si>
    <t>CENTRO DE DESENV. TECNOLOGICO EM SAUDE</t>
  </si>
  <si>
    <t>SERVICOS GRAFICOS</t>
  </si>
  <si>
    <t>PRESTACAO DE SERVICO DE EDICAO DE 13 FOLHAS A4, DE ARTIGO CIENTIFICO</t>
  </si>
  <si>
    <t>25380.002064/2021-81</t>
  </si>
  <si>
    <t>29/07 - Finalizado no SGA</t>
  </si>
  <si>
    <t>Processo concluído no SEI 29/07/2021.</t>
  </si>
  <si>
    <t>780024/21</t>
  </si>
  <si>
    <t>780028/21</t>
  </si>
  <si>
    <t>780026/21</t>
  </si>
  <si>
    <t>780029/21</t>
  </si>
  <si>
    <t>Conjunto p/ Analise</t>
  </si>
  <si>
    <t>FLUORIMETRO</t>
  </si>
  <si>
    <t>SISTEMA DE ELETROFORESE</t>
  </si>
  <si>
    <t>28/07 - Lançamento de preço            29/07 - Finalizado no SGA</t>
  </si>
  <si>
    <t>25380.002122/2021-77</t>
  </si>
  <si>
    <t>28/07 - Lançamento de preço            28/07 - Finalizado no SGA</t>
  </si>
  <si>
    <t>25380.002090/2021/18</t>
  </si>
  <si>
    <t>28/07 - Finalizado no SGA</t>
  </si>
  <si>
    <t>25380.002090/2021-18</t>
  </si>
  <si>
    <t>Processo concluído no SEI 28/07/2021.</t>
  </si>
  <si>
    <t>Processo Concluído</t>
  </si>
  <si>
    <t>25380.000515/2021-16</t>
  </si>
  <si>
    <t>LUIZ</t>
  </si>
  <si>
    <t>940015/21</t>
  </si>
  <si>
    <t>25380.000717/2021-37</t>
  </si>
  <si>
    <t>Processo concluido no SEI 29/07/2021</t>
  </si>
  <si>
    <t>760005/21</t>
  </si>
  <si>
    <t>25380.001768/2021-37</t>
  </si>
  <si>
    <t>940011/21</t>
  </si>
  <si>
    <t>940013/21</t>
  </si>
  <si>
    <t>940014/21</t>
  </si>
  <si>
    <t>Processo concluido no SEI 13/07/2021</t>
  </si>
  <si>
    <t>Processo concluido no SEI 22/07/2021</t>
  </si>
  <si>
    <t>25380.001805/2021-15</t>
  </si>
  <si>
    <t>780030, 780031 e 780033/2021</t>
  </si>
  <si>
    <t>3, 10, 1</t>
  </si>
  <si>
    <t>EQUIP. UTENS. MED. ODONT. LABOR E HOSPITALAR E MATERIAL QUÍMICO</t>
  </si>
  <si>
    <t>Pedido recebido para lançar preços, apesar da busca de preços no banco e painel, não encontramos nada</t>
  </si>
  <si>
    <t>Processo concluído no Sei em 02/08/2021</t>
  </si>
  <si>
    <t>Processo concluido no SEI 02/08/2021.</t>
  </si>
  <si>
    <t>José Luiz</t>
  </si>
  <si>
    <t>250067/21</t>
  </si>
  <si>
    <t>VICE-PRESID. PRODUCAO E INOV. EM SAUDE</t>
  </si>
  <si>
    <t>25380.002096/2021-87</t>
  </si>
  <si>
    <t>30/07 - Finalizado no SGA</t>
  </si>
  <si>
    <t>REAGENTE PARA DIAGNOSTICO CLINICO 7, TIPO: CONJUNTO COMPLETO, TIPO DE ANALISE: QUALITATIVO</t>
  </si>
  <si>
    <t>Processo concluido no SEI 30/07/2021.</t>
  </si>
  <si>
    <t>25380.002246/2021-52</t>
  </si>
  <si>
    <t>860016/21</t>
  </si>
  <si>
    <t>ESCRITORIO TECNICO MATO GROSSO DO SUL</t>
  </si>
  <si>
    <t>OLIGONUCLEOTIDEOS, APLICACAO REACAO PCR,</t>
  </si>
  <si>
    <t>PEDIDO SUBSTITUIDO PELO 860018-21</t>
  </si>
  <si>
    <t>PEDIDO 860016/2021 FOI SUBSTITUIDO PELO 860018-21 ERRO NA QTD.</t>
  </si>
  <si>
    <t>25380.001581/2021-33</t>
  </si>
  <si>
    <t>390023/21</t>
  </si>
  <si>
    <t>COGEAD</t>
  </si>
  <si>
    <t>SGT</t>
  </si>
  <si>
    <t xml:space="preserve">INSCRIÇÃO DE SERVIDOR - CURSOS/PALESTRAS </t>
  </si>
  <si>
    <t>ESCRIT.TEC MS</t>
  </si>
  <si>
    <t>MAQ EQUIP</t>
  </si>
  <si>
    <t>ESTABILIZADOR TENSAO 110/220V</t>
  </si>
  <si>
    <t>25380.002344/2021-90</t>
  </si>
  <si>
    <t>Processo concluido no SEI 11/08/2021</t>
  </si>
  <si>
    <t>25380.002588/2020-91</t>
  </si>
  <si>
    <t>Processo concluido no SEI 12/08/2021.</t>
  </si>
  <si>
    <t>12/08 - Finalizado no SGA</t>
  </si>
  <si>
    <t>860017/21</t>
  </si>
  <si>
    <t>OUTRAS MAQUINAS,EQUIPAMENTOS E FERRAMENTAS</t>
  </si>
  <si>
    <t>BEBEDOURO 50L INOX</t>
  </si>
  <si>
    <t>PREGÃO ELETRONICO</t>
  </si>
  <si>
    <t>Processo concluído no SEI 12/08/2021.</t>
  </si>
  <si>
    <t>09/08/0021</t>
  </si>
  <si>
    <t>Processo concluído no Sei em 12/08/2021.</t>
  </si>
  <si>
    <t>44/2021</t>
  </si>
  <si>
    <t>35/2021</t>
  </si>
  <si>
    <t>Processo concluido no SEI 09/08/2021</t>
  </si>
  <si>
    <t>Processo concluído no SEI 05/08/2021.</t>
  </si>
  <si>
    <t>780030/21</t>
  </si>
  <si>
    <t>780031/21</t>
  </si>
  <si>
    <t>780033/21</t>
  </si>
  <si>
    <t>IOC/LPT</t>
  </si>
  <si>
    <t>Cabine de Segurança classe II A2</t>
  </si>
  <si>
    <t>25030.000927/2021-56</t>
  </si>
  <si>
    <t>750015/21</t>
  </si>
  <si>
    <t>390102/20</t>
  </si>
  <si>
    <t>390103/20</t>
  </si>
  <si>
    <t>390104/20</t>
  </si>
  <si>
    <t>SEAM/ Cogead</t>
  </si>
  <si>
    <t>Cogead</t>
  </si>
  <si>
    <t>Material Eletrico e Eletrônico</t>
  </si>
  <si>
    <t>Baterias e Pilhas AA e AAA</t>
  </si>
  <si>
    <t>25380.003677/2021-55</t>
  </si>
  <si>
    <t>Lancamento de Preços IRP 006/2021 Solicitação da Cogic para o Seam</t>
  </si>
  <si>
    <t>Material de Processmento de Dados</t>
  </si>
  <si>
    <t>Etiqueta Auto Adesiva para Impressora</t>
  </si>
  <si>
    <t>Caneta, Apagador, Apontador, Cola...</t>
  </si>
  <si>
    <t>25380.000717/2021-98</t>
  </si>
  <si>
    <t>Fiotec</t>
  </si>
  <si>
    <t>Serv. de Apoio Admin, Tecnico e Operacional</t>
  </si>
  <si>
    <t>Execução de Apoio Logístico</t>
  </si>
  <si>
    <t>Lançamento de Preço</t>
  </si>
  <si>
    <t>Nº 033/21</t>
  </si>
  <si>
    <t>Nº 045/21</t>
  </si>
  <si>
    <t>25380.003677/2020-55</t>
  </si>
  <si>
    <t>Mesa Para Escritório</t>
  </si>
  <si>
    <t>Gaveteiro Móvel</t>
  </si>
  <si>
    <t>Nº 042/21</t>
  </si>
  <si>
    <t>Kit para Análise</t>
  </si>
  <si>
    <t>790002/21</t>
  </si>
  <si>
    <t>VICE-PRESID. AMB,ATENCAO E PROM. SAUDE</t>
  </si>
  <si>
    <t>EXECUCAO DAS ATIVIDADES DE APOIO LOGISTICO</t>
  </si>
  <si>
    <t>DISPENSA- FIOTEC</t>
  </si>
  <si>
    <t>25380.002362/2021-71</t>
  </si>
  <si>
    <t>17/08 - Finalizado no SGA</t>
  </si>
  <si>
    <t>JOSE</t>
  </si>
  <si>
    <t>16/08 - Finalizado no SGA</t>
  </si>
  <si>
    <t>Processo concluido no SEI 16/08/2021</t>
  </si>
  <si>
    <t>Processo concluido no SEI 17/08/2021</t>
  </si>
  <si>
    <t>800018/2021</t>
  </si>
  <si>
    <t>INSTITUTO GONÇALO MONIZ</t>
  </si>
  <si>
    <t>BA</t>
  </si>
  <si>
    <t>400071/2021</t>
  </si>
  <si>
    <t>MATERIAL DE PROTEÇÃO E SEGURANÇA</t>
  </si>
  <si>
    <t>Máscara de pano com visor</t>
  </si>
  <si>
    <t>25383.000171/2021-45</t>
  </si>
  <si>
    <t>800018/21</t>
  </si>
  <si>
    <t>400071/21</t>
  </si>
  <si>
    <t>860004/20 mudou p/860019/21</t>
  </si>
  <si>
    <t>048/2021</t>
  </si>
  <si>
    <t>031/2021</t>
  </si>
  <si>
    <t>11/08/2021; 12/08/2021</t>
  </si>
  <si>
    <t>860019/21</t>
  </si>
  <si>
    <t>Processo concluido no SEI 25/08/2021.</t>
  </si>
  <si>
    <t>790003/21</t>
  </si>
  <si>
    <t>ESC.PROJ/VPAAPS</t>
  </si>
  <si>
    <t>25380.002095/2021-32</t>
  </si>
  <si>
    <t>250074/21</t>
  </si>
  <si>
    <t>PRESTACAO DE SERVICO DE ALMOXARIFADO VIRTUAL DE MATERIAL DE CONSUMO</t>
  </si>
  <si>
    <t>IRPs</t>
  </si>
  <si>
    <t>25380.002544/2021-42</t>
  </si>
  <si>
    <t>390025/21</t>
  </si>
  <si>
    <t>SERVICO DE ADMINISTRACAO DE MATERIAIS</t>
  </si>
  <si>
    <t>GENEROS DE ALIMENTACAO</t>
  </si>
  <si>
    <t>AGUA MINERAL NATURAL SEM GAS, GARRAFAO COM 20 LITROS</t>
  </si>
  <si>
    <t>25380.002572/2021-60</t>
  </si>
  <si>
    <t>27/08 - Finalizado no SGA</t>
  </si>
  <si>
    <t>250075/21</t>
  </si>
  <si>
    <t>PARTICIPAÇÃO IRP</t>
  </si>
  <si>
    <t>25380.002545/2021-97</t>
  </si>
  <si>
    <t>30/08 - Finalizado no SGA</t>
  </si>
  <si>
    <t>01/09 - Finalizado no SGA</t>
  </si>
  <si>
    <t>Processo concluido no SEI 01/09/2021.</t>
  </si>
  <si>
    <t>Processo concluído no Sei em 02/09/2021.</t>
  </si>
  <si>
    <t>36/2021</t>
  </si>
  <si>
    <t>51/2021</t>
  </si>
  <si>
    <t>Processo concluído no Sei em 03/09/2021</t>
  </si>
  <si>
    <t>54/2021</t>
  </si>
  <si>
    <t>53/2021</t>
  </si>
  <si>
    <t>AVN</t>
  </si>
  <si>
    <t>BR</t>
  </si>
  <si>
    <t>MATERIAL DE EXPEDIENTE E ELÉTRICO</t>
  </si>
  <si>
    <t>Pesquisa de itens para o Arquivo Virtual Nacional</t>
  </si>
  <si>
    <t>À SABER</t>
  </si>
  <si>
    <t>Itens de material de expediente e elétrico para o Arquivo Virtual Nacional</t>
  </si>
  <si>
    <t>Processo concluído no Sei em 08/09/2021</t>
  </si>
  <si>
    <t>Processo concluído no SEI 13/09/2021.</t>
  </si>
  <si>
    <t>13/09 - Finalizado no SGA</t>
  </si>
  <si>
    <t>01/07 - Devolvido com pedência na Invoice                                           13/09 - Acerto feito pelo requisitante                                         13/09 -   Finalizado no SGA</t>
  </si>
  <si>
    <t>01/07 - Devolvido com pedência na Invoice                                                                                  01/09 -   Finalizado no SGA</t>
  </si>
  <si>
    <t>01/07 - Devolvido com pedência na Invoice                                                        01/09 - Finalizado no SGA</t>
  </si>
  <si>
    <t>750002/21</t>
  </si>
  <si>
    <t>860021/21</t>
  </si>
  <si>
    <t>860022/21</t>
  </si>
  <si>
    <t>780034/21</t>
  </si>
  <si>
    <t>25030.000125/2021-46</t>
  </si>
  <si>
    <t xml:space="preserve">Alessandro </t>
  </si>
  <si>
    <t>Serviços Técnicos Profissionais</t>
  </si>
  <si>
    <t>Integração de estágio</t>
  </si>
  <si>
    <t>SRP</t>
  </si>
  <si>
    <t>25380.002568/2021-00</t>
  </si>
  <si>
    <t>400074/21</t>
  </si>
  <si>
    <t>390027/2021</t>
  </si>
  <si>
    <t>ASSINATURAS DE PERIÓDICOS</t>
  </si>
  <si>
    <t>Renovação assinatura para acessos Banco de Preços</t>
  </si>
  <si>
    <t>25380.002645/2021-13</t>
  </si>
  <si>
    <t>390027/21</t>
  </si>
  <si>
    <t>Processo concluído no SEI.</t>
  </si>
  <si>
    <t>Pesquisa de Mercado.</t>
  </si>
  <si>
    <t>Finalizado SGA informado CE.</t>
  </si>
  <si>
    <t>390028/21</t>
  </si>
  <si>
    <t>25380.002740/2021-17</t>
  </si>
  <si>
    <t>Processo concluido no SEI 15/09/2021.</t>
  </si>
  <si>
    <t>SERVICO DE GESTAO DO TRABALHO</t>
  </si>
  <si>
    <t>15/09 - Finalizado no SGA</t>
  </si>
  <si>
    <t>FÉRIAS 09 A 23/08/2021</t>
  </si>
  <si>
    <t>Eletrodoméstico</t>
  </si>
  <si>
    <t>26/08 - Finalizado no SGA</t>
  </si>
  <si>
    <t>25/08 - Pesquisa no Painel de Preços e Banco de Preços         26/08 - Finalizado no SGA</t>
  </si>
  <si>
    <t>Prestação de Serviços</t>
  </si>
  <si>
    <t>25380.002485/2021-11</t>
  </si>
  <si>
    <t>27/08 - Lançamento de preço  30/08 - Finalizado no SGA</t>
  </si>
  <si>
    <t>Aguardando setor requisitante anexar nova Invoice</t>
  </si>
  <si>
    <t>Devolvido para o setor requisitante</t>
  </si>
  <si>
    <t>Processo concluído no SEI 01/09/021.</t>
  </si>
  <si>
    <t>Processo concluido no SEI 02/06/2021.</t>
  </si>
  <si>
    <t>Processo concluído no SEI 01/09/2021.</t>
  </si>
  <si>
    <t>Processo concluído no SEI 26/08/2021.</t>
  </si>
  <si>
    <t>Processo concluído no SEI 30/08/2021.</t>
  </si>
  <si>
    <t>Aguardando o Seam atualizar os itens do Pedido 16/08/2021</t>
  </si>
  <si>
    <t>Processo concluído no SEI 20/08/2021.</t>
  </si>
  <si>
    <t>Lançamento de Preços concluido, porém estamos aguardando o Seam atualizar os itens do Pedido 16/08/2021 nº 390102/20</t>
  </si>
  <si>
    <t>Processo concluído no Sei em 17/09/2021</t>
  </si>
  <si>
    <t>Processo concluído no Sei em 20/09/2021</t>
  </si>
  <si>
    <t>Processo concluído no SEI 17/09/2021</t>
  </si>
  <si>
    <t>390024/21</t>
  </si>
  <si>
    <t>SAM</t>
  </si>
  <si>
    <t>MAT EXPED</t>
  </si>
  <si>
    <t>CINTA ELASTICA P/UNIR PROCESSO</t>
  </si>
  <si>
    <t>720002/21</t>
  </si>
  <si>
    <t>CCS</t>
  </si>
  <si>
    <t>25380.001945/2021-85</t>
  </si>
  <si>
    <t>25380.002434/2021-81</t>
  </si>
  <si>
    <t>056/2021</t>
  </si>
  <si>
    <t>AUGUSTO</t>
  </si>
  <si>
    <t>PESQUISA</t>
  </si>
  <si>
    <t>MAT EXPEDIENTE/ELETRICO</t>
  </si>
  <si>
    <t>Processo concluido no SEI 17/09/2021</t>
  </si>
  <si>
    <t>Processo concluido no SEI 15/09/2021</t>
  </si>
  <si>
    <t>A INFORMAR</t>
  </si>
  <si>
    <t>ARQUIVO VIRTUAL NACIONAL - AVN</t>
  </si>
  <si>
    <t>870034/2021</t>
  </si>
  <si>
    <t>DANI</t>
  </si>
  <si>
    <t>VEÍCULOS EM GERAL</t>
  </si>
  <si>
    <t>Carrinho</t>
  </si>
  <si>
    <t>25380.002687/2021-54</t>
  </si>
  <si>
    <t>Processo CE recebido só para lançar preço</t>
  </si>
  <si>
    <t>870034/21</t>
  </si>
  <si>
    <t>Pedido recebido somente para lançar preço</t>
  </si>
  <si>
    <t>EMITIDO MAPA COMPARATIVO E ENVIADO AO CEARÁ PARA PROSSEGUIMENTO</t>
  </si>
  <si>
    <t>19/07 - Finalizado no SGA</t>
  </si>
  <si>
    <t>Processo concluido no SEI 24/09/2021.</t>
  </si>
  <si>
    <t>25380.002556/2021-77</t>
  </si>
  <si>
    <t>400075/21</t>
  </si>
  <si>
    <t>Serv. de apoio administrativo</t>
  </si>
  <si>
    <t>Emergencial</t>
  </si>
  <si>
    <t>09/09 - Pesquisa Finalizada</t>
  </si>
  <si>
    <t>01/09 - Pesquisa de Mercado                09/09 - Pesquisa Finalizada          09/09 - Conferência das planilhas de custos enviadas pelas empresas                                                        22/09 - Solicitamos ao setor requisitante aprovação das propostas recebidas</t>
  </si>
  <si>
    <t>Aguardando setor requisitante analisar as propostas</t>
  </si>
  <si>
    <t>390035/2021</t>
  </si>
  <si>
    <t>PESQUISA CONCLLUÍDA EM 23/09/2021</t>
  </si>
  <si>
    <t>Inscrição de Servidor em Cursos, ...</t>
  </si>
  <si>
    <t>390045/21</t>
  </si>
  <si>
    <t>25380.002792/2021-93</t>
  </si>
  <si>
    <t>Pedido recebido para lançar preço e finalizar</t>
  </si>
  <si>
    <t>Processo concluído no SEI 27/09/2021</t>
  </si>
  <si>
    <t>390045/2021</t>
  </si>
  <si>
    <t>Processo recebido somente para lançar o preço</t>
  </si>
  <si>
    <t>390026/2021</t>
  </si>
  <si>
    <t>MATERIAL DE EXPEDIENTE</t>
  </si>
  <si>
    <t>Caixa de Arquivo</t>
  </si>
  <si>
    <t>Pesquisa de preço</t>
  </si>
  <si>
    <t>25380.002711/2021-55</t>
  </si>
  <si>
    <t>Processo concluido no SEI 28/09/2021.</t>
  </si>
  <si>
    <t>390026/21</t>
  </si>
  <si>
    <t>Aguardando análise técnica no SEAM.</t>
  </si>
  <si>
    <t>25/08 - Lançamento de preço  25/08 - Devolvido com pedência na Invoice                                                             28/09 - Processo devolvido para o IOC</t>
  </si>
  <si>
    <t>29/09 - Processo devolvido para o IOC</t>
  </si>
  <si>
    <t>Manutenção e Conservação de Bens e Imóveis</t>
  </si>
  <si>
    <t>Sala Cofre</t>
  </si>
  <si>
    <t>29/09 - Pesquisa de Mercado</t>
  </si>
  <si>
    <t>25380.000995/2021-45</t>
  </si>
  <si>
    <t>24-09 - Pesquisa</t>
  </si>
  <si>
    <t>01/09 - Pesquisa de Mercado       24/09 - Pesquisa Finalizada      28/09 - Termo de Referência com quantitativo errado, aguardando novo termo de Referência para solicitar retificação das propostas para as empresas.</t>
  </si>
  <si>
    <t xml:space="preserve">390033; 390034;390036;390037;390038;390039;390040;390041 e 390042/21 </t>
  </si>
  <si>
    <t>MATERIAL DE EXPEDIENTE E ELÉTRICO P/ALMOXARIFADO VIRTUAL NACIONAL - AVN</t>
  </si>
  <si>
    <t>390031/21</t>
  </si>
  <si>
    <t>25380.002758/2021-19</t>
  </si>
  <si>
    <t>PESQUISA/preços praticados Compras Governam.</t>
  </si>
  <si>
    <t>Inexigibilidade - Pesquisa preços praticados/Compras Governam.</t>
  </si>
  <si>
    <t>Aguardando análise do relatório</t>
  </si>
  <si>
    <t>390035/21</t>
  </si>
  <si>
    <t>MATERIAL DE EXPEDIENTE  P/ALMOXARIFADO VIRTUAL NACIONAL - AVN</t>
  </si>
  <si>
    <t>MAT EXPEDIENTE/ELETRICO-AVN</t>
  </si>
  <si>
    <t>MATERIAL DE EXPEDIENTE-AVN</t>
  </si>
  <si>
    <t>MATERIAL DE EXPEIENTE/AVN</t>
  </si>
  <si>
    <t xml:space="preserve">PESQUISA </t>
  </si>
  <si>
    <t>970004/21</t>
  </si>
  <si>
    <t>940016/21</t>
  </si>
  <si>
    <t>560003/21</t>
  </si>
  <si>
    <t>860023/21</t>
  </si>
  <si>
    <t>870035/21</t>
  </si>
  <si>
    <t xml:space="preserve">860024/21 </t>
  </si>
  <si>
    <t>850016/21</t>
  </si>
  <si>
    <t>730211/21</t>
  </si>
  <si>
    <t>570123/21</t>
  </si>
  <si>
    <t>520001/21</t>
  </si>
  <si>
    <t>440002/21</t>
  </si>
  <si>
    <t>430002/21</t>
  </si>
  <si>
    <t>420003/21</t>
  </si>
  <si>
    <t>400079/21</t>
  </si>
  <si>
    <t>800021/21</t>
  </si>
  <si>
    <t>Tablet: Tela mínimo de 8 polegadas TFT 1920x1200, memória RAM: mínimo de 4 GB, armazenamento interno: mínimo de 64GB, processador: octa core ou superior com mínimo de 2,7Ghz, câmera frontal: mínimo de 5MP, câmera traseira: mínimo de 13MP, conectividade: wi-fi 802.11 a/b/g/n/ac/ax, GPS, 3g , 4g , bluetooth versão 5.0, USB-C , bateria 5050 mAh, suporte a cartão de memória, leitor de impressão digital, carregador USB, Cabo USB, Caneta Stylus, Extrator de chip, sistema operacional: proprietário, o equipamento deverá ser acompanhado de capa robusta com conforto de mão e alça transversal ajustável..</t>
  </si>
  <si>
    <t>25380.002051/2021-11</t>
  </si>
  <si>
    <t>Cogepe/Nust</t>
  </si>
  <si>
    <t>IRR</t>
  </si>
  <si>
    <t>IGM</t>
  </si>
  <si>
    <t>ILMD</t>
  </si>
  <si>
    <t>ICC</t>
  </si>
  <si>
    <t>IAM</t>
  </si>
  <si>
    <t>RO</t>
  </si>
  <si>
    <t>PR</t>
  </si>
  <si>
    <t>AM</t>
  </si>
  <si>
    <t>Fiocruz/RO</t>
  </si>
  <si>
    <t>DF</t>
  </si>
  <si>
    <t>Gereb</t>
  </si>
  <si>
    <t>PE</t>
  </si>
  <si>
    <t>MG</t>
  </si>
  <si>
    <t>Daniele Soares</t>
  </si>
  <si>
    <t>Material Hospitalar</t>
  </si>
  <si>
    <t>Mascara com Filtro Respirador PFF-2/N95 Contra Particula Biologica para
uso Hospitalar</t>
  </si>
  <si>
    <t>Nº 058/21</t>
  </si>
  <si>
    <t xml:space="preserve">Revisão Do Inglês No Artigo Científico
Evaluation Of Parasite Load By Qpcr And
Blood Culture In Chagas Disease And Hiv
Co Patients Under Antiretroviral Therapy,
Referente À Pesquisa Realizada Durante
Pós-Doutorado, Nos Anos De 2018 E 2019
Pela Pesquisadora Glaucia Elisete Barbosa
Marcon Visando A Publicação Em Revistas
Especializadas.
</t>
  </si>
  <si>
    <t>25380.002689/2021-43</t>
  </si>
  <si>
    <t>Nº 057/21</t>
  </si>
  <si>
    <t>Canal Saude</t>
  </si>
  <si>
    <t>Servidor "Sony NODE 740XD", ou análogo desde que compatível com o Sistema Sony Network Soluon., conforme condições</t>
  </si>
  <si>
    <t>Equipamento de Processamento de dados</t>
  </si>
  <si>
    <t xml:space="preserve">Centrifuga Refrigerada, com Rotor FA-45-30-11 com Tampa do Rotor, com
Tecla, 230 V/50 – 60 HZ.
</t>
  </si>
  <si>
    <t>Rotor Basculante, com 2 Caçapas para Placas MTP E Tampa de Rotor</t>
  </si>
  <si>
    <t>25380.002270/2021-91</t>
  </si>
  <si>
    <t>25380.000577/2021-58</t>
  </si>
  <si>
    <t xml:space="preserve">Sequenciador de 3ª Geração, ajuste Digital, Tela Sensível ao Toque,
Microprocessado, com Software Integrado, Bivolt. </t>
  </si>
  <si>
    <t>25380.002375/2021-41</t>
  </si>
  <si>
    <t>750016/21</t>
  </si>
  <si>
    <t>Material Biológico</t>
  </si>
  <si>
    <t>Queratinocito Oral Humano De Tecido Gengival Adulto, Criopreservado Com 500.000 Celulas Por Frasco, Frasco Com 1 Ml.</t>
  </si>
  <si>
    <t>Linhagem Celular Epitelial De Glandula Mamaria De Camundongo Balb/Cfc3h Resistente A 6-Tioguanina, Criopreservada Em Vapor De Nitrogenio Liquido.</t>
  </si>
  <si>
    <t>Linhagem Celular Epitelial De Glandula Mamaria De Camundongo Balb/Cfc3h Resistente A 6-Tioguanina, Expressando Luciferase, Contendo 1.000.000 Celulas Por Frasco, Frasco Com 1 Ml.</t>
  </si>
  <si>
    <t>Linhagem Celular Rm-1, De Camundongo C57bl/6 Com Cancer De Prostata Ras+Myc, Contendo 2 A 3.000.000 Celulas Por Frasco, Frasco Com 1 Ml.</t>
  </si>
  <si>
    <t>Linhagem Celular Myc-Cap, De Próstata De Camundongo Fvb Macho, Com Meses De Idade; Transgenico Hi-Myc, Criopreservado Em Vapor De Nitrogenio Liquido.</t>
  </si>
  <si>
    <t>Linhagem Celular Hbec-5i Humana, Derivada De Cortex Cerebral, Criopeservada Em Vapor De Nitrogenio Liquido</t>
  </si>
  <si>
    <t>Linhagem Celular Huv-Ec-C Humana, Derivada De Veia Umbilical, Endotelio Vascular, Criopeservada Em Vapor De Nitrogenio Liquido</t>
  </si>
  <si>
    <t>Linhagem Celular Skw 6.4 Humana, Derivada De Linfocito B, Transformada Por Epstein-Barr Virus, Criopeservada Em Vapor De Nitrogenio Liquido</t>
  </si>
  <si>
    <t>Linhagem Celular Calu-3 Humana, Derivada De Epitelio Pulmonar, Criopeservada Em Vapor De Nitrogenio Liquido</t>
  </si>
  <si>
    <t>25380.000472/2021-79</t>
  </si>
  <si>
    <t>Aguardando o requistante analisar o relátorio do Banco de preços</t>
  </si>
  <si>
    <t>Aguardando o IOC atualizar os itens do Pedido 28/09/2021</t>
  </si>
  <si>
    <t>Aguardando o requisitante analisar o relátorio do banco de preços (30/09/2021)</t>
  </si>
  <si>
    <t>Processo devolvido ao requisitante IOC para análise de documentação (27/09/2021)</t>
  </si>
  <si>
    <t>Processo concluído no SEI  27/09/2021.</t>
  </si>
  <si>
    <t>25380.002269/2021-67</t>
  </si>
  <si>
    <t>Processo concluído no SEI  29/09/2021.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</si>
</sst>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sz val="8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8.25"/>
      <name val="Verdana"/>
      <family val="2"/>
    </font>
    <font>
      <b/>
      <sz val="11"/>
      <name val="Calibri"/>
      <family val="2"/>
      <scheme val="minor"/>
    </font>
    <font>
      <b/>
      <sz val="14"/>
      <color theme="1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0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3" xfId="0" applyBorder="1"/>
    <xf numFmtId="0" fontId="5" fillId="3" borderId="0" xfId="0" applyFont="1" applyFill="1"/>
    <xf numFmtId="0" fontId="5" fillId="4" borderId="0" xfId="0" applyFont="1" applyFill="1"/>
    <xf numFmtId="0" fontId="5" fillId="4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6" xfId="0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" fillId="11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16" fillId="0" borderId="1" xfId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17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2" fillId="8" borderId="22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6" fillId="4" borderId="1" xfId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17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2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24" fillId="4" borderId="1" xfId="0" applyFont="1" applyFill="1" applyBorder="1"/>
    <xf numFmtId="0" fontId="25" fillId="4" borderId="1" xfId="1" applyFont="1" applyFill="1" applyBorder="1" applyAlignment="1" applyProtection="1">
      <alignment horizontal="left" vertical="top" wrapText="1"/>
    </xf>
    <xf numFmtId="0" fontId="26" fillId="4" borderId="1" xfId="0" applyFont="1" applyFill="1" applyBorder="1" applyAlignment="1">
      <alignment horizontal="center" vertical="center" wrapText="1"/>
    </xf>
    <xf numFmtId="14" fontId="23" fillId="0" borderId="1" xfId="0" applyNumberFormat="1" applyFont="1" applyBorder="1"/>
    <xf numFmtId="0" fontId="23" fillId="0" borderId="1" xfId="0" applyFont="1" applyBorder="1"/>
    <xf numFmtId="0" fontId="25" fillId="0" borderId="1" xfId="1" applyFont="1" applyBorder="1" applyAlignment="1" applyProtection="1"/>
    <xf numFmtId="0" fontId="25" fillId="14" borderId="1" xfId="1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/>
    </xf>
    <xf numFmtId="0" fontId="25" fillId="0" borderId="0" xfId="1" applyFont="1" applyAlignment="1" applyProtection="1"/>
    <xf numFmtId="14" fontId="23" fillId="4" borderId="1" xfId="0" applyNumberFormat="1" applyFont="1" applyFill="1" applyBorder="1"/>
    <xf numFmtId="0" fontId="23" fillId="4" borderId="1" xfId="0" applyFont="1" applyFill="1" applyBorder="1"/>
    <xf numFmtId="0" fontId="0" fillId="4" borderId="0" xfId="0" applyFill="1"/>
    <xf numFmtId="0" fontId="0" fillId="1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0" xfId="0" applyNumberFormat="1"/>
    <xf numFmtId="0" fontId="0" fillId="0" borderId="21" xfId="0" applyFill="1" applyBorder="1" applyAlignment="1">
      <alignment horizontal="center" wrapText="1"/>
    </xf>
    <xf numFmtId="1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5" fillId="0" borderId="1" xfId="1" applyFont="1" applyBorder="1" applyAlignment="1" applyProtection="1">
      <alignment vertical="center"/>
    </xf>
    <xf numFmtId="0" fontId="23" fillId="4" borderId="1" xfId="1" applyFont="1" applyFill="1" applyBorder="1" applyAlignment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center"/>
    </xf>
    <xf numFmtId="0" fontId="27" fillId="0" borderId="4" xfId="0" applyFont="1" applyBorder="1" applyAlignment="1">
      <alignment horizontal="center"/>
    </xf>
    <xf numFmtId="17" fontId="0" fillId="5" borderId="1" xfId="0" applyNumberForma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4" fontId="8" fillId="8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14" fontId="8" fillId="8" borderId="1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4" fillId="8" borderId="1" xfId="0" applyFont="1" applyFill="1" applyBorder="1"/>
    <xf numFmtId="0" fontId="8" fillId="8" borderId="0" xfId="0" applyFont="1" applyFill="1" applyBorder="1" applyAlignment="1">
      <alignment horizontal="center"/>
    </xf>
    <xf numFmtId="14" fontId="8" fillId="8" borderId="0" xfId="0" applyNumberFormat="1" applyFont="1" applyFill="1" applyBorder="1" applyAlignment="1">
      <alignment horizontal="center"/>
    </xf>
    <xf numFmtId="0" fontId="8" fillId="8" borderId="0" xfId="0" applyFont="1" applyFill="1"/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/>
    <xf numFmtId="3" fontId="8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vertical="center" wrapText="1"/>
    </xf>
    <xf numFmtId="0" fontId="0" fillId="0" borderId="1" xfId="0" applyBorder="1"/>
    <xf numFmtId="0" fontId="29" fillId="4" borderId="1" xfId="0" applyFont="1" applyFill="1" applyBorder="1" applyAlignment="1">
      <alignment horizontal="center" vertical="center" wrapText="1"/>
    </xf>
    <xf numFmtId="16" fontId="0" fillId="5" borderId="1" xfId="0" applyNumberForma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 wrapText="1" shrinkToFit="1"/>
    </xf>
    <xf numFmtId="0" fontId="3" fillId="16" borderId="1" xfId="0" applyFont="1" applyFill="1" applyBorder="1" applyAlignment="1">
      <alignment horizontal="center" vertical="center" wrapText="1"/>
    </xf>
    <xf numFmtId="14" fontId="30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4" fontId="29" fillId="4" borderId="1" xfId="0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/>
    <xf numFmtId="164" fontId="29" fillId="4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8" fillId="8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4" borderId="4" xfId="0" applyFill="1" applyBorder="1"/>
    <xf numFmtId="14" fontId="0" fillId="0" borderId="4" xfId="0" applyNumberFormat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15" fillId="0" borderId="0" xfId="1" applyFont="1" applyAlignment="1" applyProtection="1"/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1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" fontId="0" fillId="3" borderId="1" xfId="0" applyNumberFormat="1" applyFill="1" applyBorder="1" applyAlignment="1">
      <alignment horizontal="left" vertical="center"/>
    </xf>
    <xf numFmtId="0" fontId="13" fillId="9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3" fontId="8" fillId="8" borderId="4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4" xfId="0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4" borderId="1" xfId="1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3" fontId="0" fillId="11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0" borderId="0" xfId="0" applyFont="1"/>
    <xf numFmtId="0" fontId="0" fillId="11" borderId="0" xfId="0" applyFont="1" applyFill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11" borderId="1" xfId="0" applyFont="1" applyFill="1" applyBorder="1" applyAlignment="1">
      <alignment horizontal="left" vertical="top" wrapText="1"/>
    </xf>
    <xf numFmtId="0" fontId="0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23" fillId="11" borderId="1" xfId="1" applyFont="1" applyFill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/>
    </xf>
    <xf numFmtId="0" fontId="23" fillId="14" borderId="1" xfId="1" applyFont="1" applyFill="1" applyBorder="1" applyAlignment="1" applyProtection="1">
      <alignment horizontal="center" wrapText="1"/>
    </xf>
    <xf numFmtId="0" fontId="23" fillId="4" borderId="0" xfId="1" applyFont="1" applyFill="1" applyAlignment="1" applyProtection="1">
      <alignment horizontal="center"/>
    </xf>
    <xf numFmtId="0" fontId="33" fillId="11" borderId="1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/>
    </xf>
    <xf numFmtId="0" fontId="0" fillId="4" borderId="0" xfId="0" applyFont="1" applyFill="1" applyAlignment="1">
      <alignment horizontal="center"/>
    </xf>
    <xf numFmtId="0" fontId="23" fillId="4" borderId="1" xfId="1" applyFont="1" applyFill="1" applyBorder="1" applyAlignment="1" applyProtection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3" fillId="11" borderId="1" xfId="1" applyFont="1" applyFill="1" applyBorder="1" applyAlignment="1" applyProtection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3" fillId="11" borderId="1" xfId="1" applyFont="1" applyFill="1" applyBorder="1" applyAlignment="1" applyProtection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3" fillId="4" borderId="4" xfId="1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>
      <alignment horizontal="left" vertical="top" wrapText="1"/>
    </xf>
    <xf numFmtId="0" fontId="23" fillId="4" borderId="4" xfId="0" applyFont="1" applyFill="1" applyBorder="1" applyAlignment="1">
      <alignment horizontal="center" vertical="center"/>
    </xf>
    <xf numFmtId="0" fontId="23" fillId="11" borderId="4" xfId="1" applyFont="1" applyFill="1" applyBorder="1" applyAlignment="1" applyProtection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 vertical="top" wrapText="1"/>
    </xf>
    <xf numFmtId="0" fontId="0" fillId="16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left" vertical="center"/>
    </xf>
    <xf numFmtId="0" fontId="23" fillId="11" borderId="0" xfId="0" applyFont="1" applyFill="1" applyAlignment="1">
      <alignment horizontal="center"/>
    </xf>
    <xf numFmtId="0" fontId="0" fillId="4" borderId="1" xfId="1" applyFont="1" applyFill="1" applyBorder="1" applyAlignment="1" applyProtection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left" vertical="top" wrapText="1"/>
    </xf>
    <xf numFmtId="0" fontId="0" fillId="16" borderId="8" xfId="0" applyFont="1" applyFill="1" applyBorder="1" applyAlignment="1">
      <alignment horizontal="center" vertical="center"/>
    </xf>
    <xf numFmtId="0" fontId="0" fillId="16" borderId="4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1" borderId="4" xfId="1" applyFont="1" applyFill="1" applyBorder="1" applyAlignment="1" applyProtection="1">
      <alignment horizontal="center" vertical="center"/>
    </xf>
    <xf numFmtId="0" fontId="0" fillId="0" borderId="0" xfId="1" applyFont="1" applyAlignment="1" applyProtection="1">
      <alignment horizontal="center"/>
    </xf>
    <xf numFmtId="0" fontId="0" fillId="4" borderId="4" xfId="1" applyFont="1" applyFill="1" applyBorder="1" applyAlignment="1" applyProtection="1">
      <alignment horizontal="center" vertical="center"/>
    </xf>
    <xf numFmtId="0" fontId="34" fillId="0" borderId="4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14" fontId="17" fillId="0" borderId="24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14" fontId="17" fillId="0" borderId="27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14" fontId="17" fillId="0" borderId="26" xfId="0" applyNumberFormat="1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4" borderId="21" xfId="0" applyNumberFormat="1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15" borderId="0" xfId="0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14" fontId="8" fillId="8" borderId="0" xfId="0" applyNumberFormat="1" applyFont="1" applyFill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left" vertical="center" wrapText="1"/>
    </xf>
    <xf numFmtId="0" fontId="19" fillId="13" borderId="14" xfId="0" applyFont="1" applyFill="1" applyBorder="1" applyAlignment="1">
      <alignment horizontal="left" vertical="center" wrapText="1"/>
    </xf>
    <xf numFmtId="0" fontId="19" fillId="13" borderId="15" xfId="0" applyFont="1" applyFill="1" applyBorder="1" applyAlignment="1">
      <alignment horizontal="left" vertical="center" wrapText="1"/>
    </xf>
    <xf numFmtId="0" fontId="19" fillId="13" borderId="16" xfId="0" applyFont="1" applyFill="1" applyBorder="1" applyAlignment="1">
      <alignment horizontal="left" vertical="center" wrapText="1"/>
    </xf>
    <xf numFmtId="0" fontId="19" fillId="13" borderId="0" xfId="0" applyFont="1" applyFill="1" applyBorder="1" applyAlignment="1">
      <alignment horizontal="left" vertical="center" wrapText="1"/>
    </xf>
    <xf numFmtId="0" fontId="19" fillId="13" borderId="17" xfId="0" applyFont="1" applyFill="1" applyBorder="1" applyAlignment="1">
      <alignment horizontal="left" vertical="center" wrapText="1"/>
    </xf>
    <xf numFmtId="0" fontId="19" fillId="13" borderId="18" xfId="0" applyFont="1" applyFill="1" applyBorder="1" applyAlignment="1">
      <alignment horizontal="left" vertical="center" wrapText="1"/>
    </xf>
    <xf numFmtId="0" fontId="19" fillId="13" borderId="19" xfId="0" applyFont="1" applyFill="1" applyBorder="1" applyAlignment="1">
      <alignment horizontal="left" vertical="center" wrapText="1"/>
    </xf>
    <xf numFmtId="0" fontId="19" fillId="13" borderId="20" xfId="0" applyFont="1" applyFill="1" applyBorder="1" applyAlignment="1">
      <alignment horizontal="left" vertical="center" wrapText="1"/>
    </xf>
    <xf numFmtId="0" fontId="21" fillId="13" borderId="13" xfId="0" applyFont="1" applyFill="1" applyBorder="1" applyAlignment="1">
      <alignment horizontal="left" vertical="center" wrapText="1"/>
    </xf>
    <xf numFmtId="0" fontId="21" fillId="13" borderId="14" xfId="0" applyFont="1" applyFill="1" applyBorder="1" applyAlignment="1">
      <alignment horizontal="left" vertical="center" wrapText="1"/>
    </xf>
    <xf numFmtId="0" fontId="21" fillId="13" borderId="15" xfId="0" applyFont="1" applyFill="1" applyBorder="1" applyAlignment="1">
      <alignment horizontal="left" vertical="center" wrapText="1"/>
    </xf>
    <xf numFmtId="0" fontId="21" fillId="13" borderId="16" xfId="0" applyFont="1" applyFill="1" applyBorder="1" applyAlignment="1">
      <alignment horizontal="left" vertical="center" wrapText="1"/>
    </xf>
    <xf numFmtId="0" fontId="21" fillId="13" borderId="0" xfId="0" applyFont="1" applyFill="1" applyBorder="1" applyAlignment="1">
      <alignment horizontal="left" vertical="center" wrapText="1"/>
    </xf>
    <xf numFmtId="0" fontId="21" fillId="13" borderId="17" xfId="0" applyFont="1" applyFill="1" applyBorder="1" applyAlignment="1">
      <alignment horizontal="left" vertical="center" wrapText="1"/>
    </xf>
    <xf numFmtId="0" fontId="21" fillId="13" borderId="18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2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6600"/>
      <color rgb="FFFF3300"/>
      <color rgb="FFFFCC99"/>
      <color rgb="FFFF9966"/>
      <color rgb="FFFF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AD/DECOM/SEAC/ARQUIVOS%20-%20ANO%202020/PROCESSOS%20DE%20COMPRAS%202020_0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2020"/>
      <sheetName val="Listas"/>
    </sheetNames>
    <sheetDataSet>
      <sheetData sheetId="0"/>
      <sheetData sheetId="1"/>
      <sheetData sheetId="2">
        <row r="2">
          <cell r="E2" t="str">
            <v>RODRIGO</v>
          </cell>
        </row>
        <row r="3">
          <cell r="E3" t="str">
            <v>AMANDA</v>
          </cell>
        </row>
        <row r="4">
          <cell r="E4" t="str">
            <v>ANDRÉIA</v>
          </cell>
        </row>
        <row r="5">
          <cell r="E5" t="str">
            <v>ANGELO</v>
          </cell>
        </row>
        <row r="6">
          <cell r="E6" t="str">
            <v>LUIZ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:M464" totalsRowShown="0" headerRowDxfId="28" dataDxfId="26" headerRowBorderDxfId="27" tableBorderDxfId="25">
  <autoFilter ref="B2:M464" xr:uid="{00000000-0009-0000-0100-000001000000}"/>
  <tableColumns count="12">
    <tableColumn id="1" xr3:uid="{00000000-0010-0000-0000-000001000000}" name="Analista de Mercado" dataDxfId="24"/>
    <tableColumn id="2" xr3:uid="{00000000-0010-0000-0000-000002000000}" name="Comprador Especialista" dataDxfId="23"/>
    <tableColumn id="3" xr3:uid="{00000000-0010-0000-0000-000003000000}" name="Pedido" dataDxfId="22"/>
    <tableColumn id="4" xr3:uid="{00000000-0010-0000-0000-000004000000}" name="Quantidade itens" dataDxfId="21"/>
    <tableColumn id="5" xr3:uid="{00000000-0010-0000-0000-000005000000}" name="Nº do Processo/SEI " dataDxfId="20"/>
    <tableColumn id="6" xr3:uid="{00000000-0010-0000-0000-000006000000}" name="Unidade Requisitante" dataDxfId="19"/>
    <tableColumn id="7" xr3:uid="{00000000-0010-0000-0000-000007000000}" name="UF" dataDxfId="18"/>
    <tableColumn id="8" xr3:uid="{00000000-0010-0000-0000-000008000000}" name="Data  do recebimento do pedido pelo Seanam" dataDxfId="17"/>
    <tableColumn id="9" xr3:uid="{00000000-0010-0000-0000-000009000000}" name="Data da Finalização do Pedido pelo Seac" dataDxfId="16"/>
    <tableColumn id="10" xr3:uid="{00000000-0010-0000-0000-00000A000000}" name="Descrição" dataDxfId="15"/>
    <tableColumn id="11" xr3:uid="{00000000-0010-0000-0000-00000B000000}" name="Situação atual do pedido" dataDxfId="14"/>
    <tableColumn id="12" xr3:uid="{00000000-0010-0000-0000-00000C000000}" name="Observações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B3:J58" totalsRowShown="0" headerRowDxfId="12" headerRowBorderDxfId="11" tableBorderDxfId="10" totalsRowBorderDxfId="9">
  <autoFilter ref="B3:J58" xr:uid="{00000000-0009-0000-0100-000004000000}"/>
  <tableColumns count="9">
    <tableColumn id="1" xr3:uid="{00000000-0010-0000-0100-000001000000}" name="ANALISTAS" dataDxfId="8"/>
    <tableColumn id="2" xr3:uid="{00000000-0010-0000-0100-000002000000}" name="TOTAL DE PEDIDOS" dataDxfId="7"/>
    <tableColumn id="3" xr3:uid="{00000000-0010-0000-0100-000003000000}" name="TOTAL DE ITENS" dataDxfId="6"/>
    <tableColumn id="4" xr3:uid="{00000000-0010-0000-0100-000004000000}" name="TOTAL DE PROCESSOS" dataDxfId="5"/>
    <tableColumn id="5" xr3:uid="{00000000-0010-0000-0100-000005000000}" name="TOTAL DE ITENS EM PESQUISA" dataDxfId="4"/>
    <tableColumn id="6" xr3:uid="{00000000-0010-0000-0100-000006000000}" name="TOTAL DE ITENS FINALIZADOS" dataDxfId="3"/>
    <tableColumn id="7" xr3:uid="{00000000-0010-0000-0100-000007000000}" name="AGUARDAR RCO" dataDxfId="2"/>
    <tableColumn id="8" xr3:uid="{00000000-0010-0000-0100-000008000000}" name="ITENS CANCELADOS" dataDxfId="1"/>
    <tableColumn id="9" xr3:uid="{00000000-0010-0000-0100-000009000000}" name="PEDIDOS CANCELADO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TargetMode="External"/><Relationship Id="rId13" Type="http://schemas.openxmlformats.org/officeDocument/2006/relationships/hyperlink" Target="https://sei.fiocruz.br/sei/controlador.php?acao=arvore_visualizar&amp;acao_origem=procedimento_visualizar&amp;id_procedimento=1054303&amp;infra_sistema=100000100&amp;infra_unidade_atual=110001187&amp;infra_hash=6a6a9304452a91eb61bbe392f310082305f62369bfdfa9a93a08e42bbf5bbbe8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s://sei.fiocruz.br/sei/controlador.php?acao=procedimento_trabalhar&amp;acao_origem=procedimento_controlar&amp;acao_retorno=procedimento_controlar&amp;id_procedimento=755685&amp;infra_sistema=100000100&amp;infra_unidade_atual=110001187&amp;infra_hash=eba1e77365c4a3c0eff91d5a3601eef21abf952db62935b33af3e73be930a8d0" TargetMode="External"/><Relationship Id="rId7" Type="http://schemas.openxmlformats.org/officeDocument/2006/relationships/hyperlink" Target="https://sei.fiocruz.br/sei/controlador.php?acao=procedimento_trabalhar&amp;acao_origem=procedimento_controlar&amp;acao_retorno=procedimento_controlar&amp;id_procedimento=895816&amp;infra_sistema=100000100&amp;infra_unidade_atual=110001187&amp;infra_hash=d3fe3adec80c6ef3cfc6ae79b4fedc1e41ec70dd589b729c5a2717278f3fd538" TargetMode="External"/><Relationship Id="rId12" Type="http://schemas.openxmlformats.org/officeDocument/2006/relationships/hyperlink" Target="https://sei.fiocruz.br/sei/controlador.php?acao=procedimento_trabalhar&amp;acao_origem=procedimento_controlar&amp;acao_retorno=procedimento_controlar&amp;id_procedimento=1011827&amp;infra_sistema=100000100&amp;infra_unidade_atual=110001187&amp;infra_hash=1e95ac2f1cd7ea2f73c11f7b0ae54080287d9d6e46be4ed78718b9e05f959233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sei.fiocruz.br/sei/controlador.php?acao=procedimento_trabalhar&amp;acao_origem=procedimento_controlar&amp;acao_retorno=procedimento_controlar&amp;id_procedimento=759858&amp;infra_sistema=100000100&amp;infra_unidade_atual=110001187&amp;infra_hash=903ec9e79b3ca698c631af571f037529630b5ea9941c97d1b291e99fb6f7943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ei.fiocruz.br/sei/controlador.php?acao=procedimento_trabalhar&amp;acao_origem=rel_bloco_protocolo_listar&amp;acao_retorno=rel_bloco_protocolo_listar&amp;id_procedimento=565006&amp;id_documento=576864&amp;infra_sistema=100000100&amp;infra_unidade_atual=110001187&amp;infra_hash=836adbf4992d1686ba3e925de8830bde20bc13a002c70d8bd9adf6fbf220e14c" TargetMode="External"/><Relationship Id="rId6" Type="http://schemas.openxmlformats.org/officeDocument/2006/relationships/hyperlink" Target="https://sei.fiocruz.br/sei/controlador.php?acao=procedimento_trabalhar&amp;acao_origem=procedimento_controlar&amp;acao_retorno=procedimento_controlar&amp;id_procedimento=843788&amp;infra_sistema=100000100&amp;infra_unidade_atual=110001187&amp;infra_hash=07f361d298cbfafe46f9507feb244ad8dfc2341edec90f519f5d79fd2bc3e052" TargetMode="External"/><Relationship Id="rId11" Type="http://schemas.openxmlformats.org/officeDocument/2006/relationships/hyperlink" Target="https://sei.fiocruz.br/sei/controlador.php?acao=procedimento_trabalhar&amp;acao_origem=procedimento_controlar&amp;acao_retorno=procedimento_controlar&amp;id_procedimento=975003&amp;infra_sistema=100000100&amp;infra_unidade_atual=110001187&amp;infra_hash=d273a54e8f7de7ec5141aa8181d74bfd10d806d2e6b657f110bfd3e4cacb52c5" TargetMode="External"/><Relationship Id="rId5" Type="http://schemas.openxmlformats.org/officeDocument/2006/relationships/hyperlink" Target="https://sei.fiocruz.br/sei/controlador.php?acao=procedimento_trabalhar&amp;acao_origem=procedimento_controlar&amp;acao_retorno=procedimento_controlar&amp;id_procedimento=827785&amp;infra_sistema=100000100&amp;infra_unidade_atual=110001187&amp;infra_hash=0ef8dea46ad997e423b21fc8e83704617967449c1bcc2a4ce813d6844b776856" TargetMode="External"/><Relationship Id="rId15" Type="http://schemas.openxmlformats.org/officeDocument/2006/relationships/hyperlink" Target="https://sei.fiocruz.br/sei/controlador.php?acao=procedimento_trabalhar&amp;acao_origem=procedimento_controlar&amp;acao_retorno=procedimento_controlar&amp;id_procedimento=1102002&amp;infra_sistema=100000100&amp;infra_unidade_atual=110001187&amp;infra_hash=6c2b586c6287352fd70c573cf36bd97658885f6aa4084884d6228ba5f7692550" TargetMode="External"/><Relationship Id="rId10" Type="http://schemas.openxmlformats.org/officeDocument/2006/relationships/hyperlink" Target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TargetMode="External"/><Relationship Id="rId4" Type="http://schemas.openxmlformats.org/officeDocument/2006/relationships/hyperlink" Target="https://sei.fiocruz.br/sei/controlador.php?acao=procedimento_trabalhar&amp;acao_origem=procedimento_controlar&amp;acao_retorno=procedimento_controlar&amp;id_procedimento=779381&amp;infra_sistema=100000100&amp;infra_unidade_atual=110001187&amp;infra_hash=37ad50ba5eddf4000ec4445c7ada026fca62afd0076919b820ef40900b853f52" TargetMode="External"/><Relationship Id="rId9" Type="http://schemas.openxmlformats.org/officeDocument/2006/relationships/hyperlink" Target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TargetMode="External"/><Relationship Id="rId14" Type="http://schemas.openxmlformats.org/officeDocument/2006/relationships/hyperlink" Target="https://sei.fiocruz.br/sei/controlador.php?acao=procedimento_trabalhar&amp;acao_origem=procedimento_controlar&amp;acao_retorno=procedimento_controlar&amp;id_procedimento=1105305&amp;infra_sistema=100000100&amp;infra_unidade_atual=110001187&amp;infra_hash=0a3f95a7826d08002992651f4f8da3b0ac867cb35eda2a416292c6712fb81c2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ei.fiocruz.br/sei/controlador.php?acao=procedimento_trabalhar&amp;acao_origem=rel_bloco_protocolo_listar&amp;acao_retorno=rel_bloco_protocolo_listar&amp;id_procedimento=565006&amp;id_documento=576864&amp;infra_sistema=100000100&amp;infra_unidade_atual=110001187&amp;infra_hash=836adbf4992d1686ba3e925de8830bde20bc13a002c70d8bd9adf6fbf220e14c" TargetMode="External"/><Relationship Id="rId1" Type="http://schemas.openxmlformats.org/officeDocument/2006/relationships/hyperlink" Target="https://sei.fiocruz.br/sei/controlador.php?acao=procedimento_trabalhar&amp;acao_origem=rel_bloco_protocolo_listar&amp;acao_retorno=rel_bloco_protocolo_listar&amp;id_procedimento=565006&amp;id_documento=576864&amp;infra_sistema=100000100&amp;infra_unidade_atual=110001187&amp;infra_hash=836adbf4992d1686ba3e925de8830bde20bc13a002c70d8bd9adf6fbf220e14c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ei.fiocruz.br/sei/controlador.php?acao=procedimento_trabalhar&amp;acao_origem=procedimento_controlar&amp;acao_retorno=procedimento_controlar&amp;id_procedimento=895816&amp;infra_sistema=100000100&amp;infra_unidade_atual=110001187&amp;infra_hash=d3fe3adec80c6ef3cfc6ae79b4fedc1e41ec70dd589b729c5a2717278f3fd538" TargetMode="External"/><Relationship Id="rId13" Type="http://schemas.openxmlformats.org/officeDocument/2006/relationships/hyperlink" Target="https://sei.fiocruz.br/sei/controlador.php?acao=procedimento_trabalhar&amp;acao_origem=procedimento_controlar&amp;acao_retorno=procedimento_controlar&amp;id_procedimento=1054286&amp;infra_sistema=100000100&amp;infra_unidade_atual=110001187&amp;infra_hash=a322b8cf5ccb687eb7366f32213a5b8680c75a00633c7d1f4ed17598e8296056" TargetMode="External"/><Relationship Id="rId3" Type="http://schemas.openxmlformats.org/officeDocument/2006/relationships/hyperlink" Target="https://sei.fiocruz.br/sei/controlador.php?acao=procedimento_trabalhar&amp;acao_origem=procedimento_controlar&amp;acao_retorno=procedimento_controlar&amp;id_procedimento=779381&amp;infra_sistema=100000100&amp;infra_unidade_atual=110001187&amp;infra_hash=c846483c1526f24d79dcc8873e38afd3b928d06798593f0b97bf85b062a5ae48" TargetMode="External"/><Relationship Id="rId7" Type="http://schemas.openxmlformats.org/officeDocument/2006/relationships/hyperlink" Target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TargetMode="External"/><Relationship Id="rId12" Type="http://schemas.openxmlformats.org/officeDocument/2006/relationships/hyperlink" Target="https://sei.fiocruz.br/sei/controlador.php?acao=procedimento_trabalhar&amp;acao_origem=procedimento_controlar&amp;acao_retorno=procedimento_controlar&amp;id_procedimento=1011827&amp;infra_sistema=100000100&amp;infra_unidade_atual=110001187&amp;infra_hash=1e95ac2f1cd7ea2f73c11f7b0ae54080287d9d6e46be4ed78718b9e05f959233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s://sei.fiocruz.br/sei/controlador.php?acao=procedimento_trabalhar&amp;acao_origem=procedimento_controlar&amp;acao_retorno=procedimento_controlar&amp;id_procedimento=843788&amp;infra_sistema=100000100&amp;infra_unidade_atual=110001187&amp;infra_hash=07f361d298cbfafe46f9507feb244ad8dfc2341edec90f519f5d79fd2bc3e052" TargetMode="External"/><Relationship Id="rId16" Type="http://schemas.openxmlformats.org/officeDocument/2006/relationships/hyperlink" Target="https://sei.fiocruz.br/sei/controlador.php?acao=procedimento_trabalhar&amp;acao_origem=procedimento_controlar&amp;acao_retorno=procedimento_controlar&amp;id_procedimento=1105305&amp;infra_sistema=100000100&amp;infra_unidade_atual=110001187&amp;infra_hash=0a3f95a7826d08002992651f4f8da3b0ac867cb35eda2a416292c6712fb81c26" TargetMode="External"/><Relationship Id="rId1" Type="http://schemas.openxmlformats.org/officeDocument/2006/relationships/hyperlink" Target="https://sei.fiocruz.br/sei/controlador.php?acao=procedimento_trabalhar&amp;acao_origem=procedimento_controlar&amp;acao_retorno=procedimento_controlar&amp;id_procedimento=827785&amp;infra_sistema=100000100&amp;infra_unidade_atual=110001187&amp;infra_hash=0ef8dea46ad997e423b21fc8e83704617967449c1bcc2a4ce813d6844b776856" TargetMode="External"/><Relationship Id="rId6" Type="http://schemas.openxmlformats.org/officeDocument/2006/relationships/hyperlink" Target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TargetMode="External"/><Relationship Id="rId11" Type="http://schemas.openxmlformats.org/officeDocument/2006/relationships/hyperlink" Target="https://sei.fiocruz.br/sei/controlador.php?acao=procedimento_trabalhar&amp;acao_origem=procedimento_controlar&amp;acao_retorno=procedimento_controlar&amp;id_procedimento=698515&amp;infra_sistema=100000100&amp;infra_unidade_atual=110001187&amp;infra_hash=6d0248aed8aa4d7fa35e12d6d6569ab9a9b80ea97ac0c3d766252c4e5f322d8c" TargetMode="External"/><Relationship Id="rId5" Type="http://schemas.openxmlformats.org/officeDocument/2006/relationships/hyperlink" Target="https://sei.fiocruz.br/sei/controlador.php?acao=procedimento_trabalhar&amp;acao_origem=procedimento_controlar&amp;acao_retorno=procedimento_controlar&amp;id_procedimento=755685&amp;infra_sistema=100000100&amp;infra_unidade_atual=110001187&amp;infra_hash=eba1e77365c4a3c0eff91d5a3601eef21abf952db62935b33af3e73be930a8d0" TargetMode="External"/><Relationship Id="rId15" Type="http://schemas.openxmlformats.org/officeDocument/2006/relationships/hyperlink" Target="https://sei.fiocruz.br/sei/controlador.php?acao=arvore_visualizar&amp;acao_origem=procedimento_visualizar&amp;id_procedimento=1054303&amp;infra_sistema=100000100&amp;infra_unidade_atual=110001187&amp;infra_hash=6a6a9304452a91eb61bbe392f310082305f62369bfdfa9a93a08e42bbf5bbbe8" TargetMode="External"/><Relationship Id="rId10" Type="http://schemas.openxmlformats.org/officeDocument/2006/relationships/hyperlink" Target="https://sei.fiocruz.br/sei/controlador.php?acao=procedimento_trabalhar&amp;acao_origem=procedimento_controlar&amp;acao_retorno=procedimento_controlar&amp;id_procedimento=975003&amp;infra_sistema=100000100&amp;infra_unidade_atual=110001187&amp;infra_hash=d273a54e8f7de7ec5141aa8181d74bfd10d806d2e6b657f110bfd3e4cacb52c5" TargetMode="External"/><Relationship Id="rId4" Type="http://schemas.openxmlformats.org/officeDocument/2006/relationships/hyperlink" Target="https://sei.fiocruz.br/sei/controlador.php?acao=procedimento_trabalhar&amp;acao_origem=procedimento_controlar&amp;acao_retorno=procedimento_controlar&amp;id_procedimento=759858&amp;infra_sistema=100000100&amp;infra_unidade_atual=110001187&amp;infra_hash=903ec9e79b3ca698c631af571f037529630b5ea9941c97d1b291e99fb6f79438" TargetMode="External"/><Relationship Id="rId9" Type="http://schemas.openxmlformats.org/officeDocument/2006/relationships/hyperlink" Target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TargetMode="External"/><Relationship Id="rId14" Type="http://schemas.openxmlformats.org/officeDocument/2006/relationships/hyperlink" Target="https://sei.fiocruz.br/sei/controlador.php?acao=procedimento_trabalhar&amp;acao_origem=procedimento_controlar&amp;acao_retorno=procedimento_controlar&amp;id_procedimento=1061475&amp;infra_sistema=100000100&amp;infra_unidade_atual=110001187&amp;infra_hash=c97c63f78783d2cb54906c965db5bfec3bd0378a2330094831faa0720841e74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8341"/>
  <sheetViews>
    <sheetView showGridLines="0" showRowColHeaders="0" tabSelected="1" topLeftCell="A253" zoomScaleNormal="100" workbookViewId="0">
      <selection activeCell="L126" sqref="L126"/>
    </sheetView>
  </sheetViews>
  <sheetFormatPr defaultRowHeight="15" x14ac:dyDescent="0.25"/>
  <cols>
    <col min="1" max="1" width="9.140625" style="4"/>
    <col min="2" max="2" width="24.85546875" style="4" bestFit="1" customWidth="1"/>
    <col min="3" max="3" width="27.42578125" style="4" bestFit="1" customWidth="1"/>
    <col min="4" max="4" width="24.7109375" style="4" bestFit="1" customWidth="1"/>
    <col min="5" max="5" width="21.42578125" style="4" bestFit="1" customWidth="1"/>
    <col min="6" max="6" width="25" style="4" customWidth="1"/>
    <col min="7" max="7" width="33" style="4" hidden="1" customWidth="1"/>
    <col min="8" max="8" width="9.5703125" style="4" hidden="1" customWidth="1"/>
    <col min="9" max="9" width="42.140625" style="4" hidden="1" customWidth="1"/>
    <col min="10" max="10" width="30.7109375" style="4" hidden="1" customWidth="1"/>
    <col min="11" max="11" width="46" style="4" hidden="1" customWidth="1"/>
    <col min="12" max="12" width="41.7109375" style="4" customWidth="1"/>
    <col min="13" max="13" width="61.85546875" style="13" customWidth="1"/>
    <col min="14" max="16384" width="9.140625" style="4"/>
  </cols>
  <sheetData>
    <row r="1" spans="1:13" ht="26.25" x14ac:dyDescent="0.25">
      <c r="A1" s="328" t="s">
        <v>85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  <c r="L1" s="328"/>
      <c r="M1" s="328"/>
    </row>
    <row r="2" spans="1:13" s="26" customFormat="1" x14ac:dyDescent="0.25">
      <c r="A2" s="181" t="s">
        <v>71</v>
      </c>
      <c r="B2" s="128" t="s">
        <v>60</v>
      </c>
      <c r="C2" s="60" t="s">
        <v>6</v>
      </c>
      <c r="D2" s="60" t="s">
        <v>61</v>
      </c>
      <c r="E2" s="60" t="s">
        <v>66</v>
      </c>
      <c r="F2" s="60" t="s">
        <v>64</v>
      </c>
      <c r="G2" s="4" t="s">
        <v>62</v>
      </c>
      <c r="H2" s="4" t="s">
        <v>7</v>
      </c>
      <c r="I2" s="4" t="s">
        <v>8</v>
      </c>
      <c r="J2" s="4" t="s">
        <v>21</v>
      </c>
      <c r="K2" s="4" t="s">
        <v>63</v>
      </c>
      <c r="L2" s="60" t="s">
        <v>19</v>
      </c>
      <c r="M2" s="129" t="s">
        <v>65</v>
      </c>
    </row>
    <row r="3" spans="1:13" x14ac:dyDescent="0.25">
      <c r="A3" s="182" t="s">
        <v>94</v>
      </c>
      <c r="B3" s="229" t="s">
        <v>99</v>
      </c>
      <c r="C3" s="229" t="s">
        <v>102</v>
      </c>
      <c r="D3" s="229" t="s">
        <v>348</v>
      </c>
      <c r="E3" s="229">
        <v>1</v>
      </c>
      <c r="F3" s="229" t="s">
        <v>105</v>
      </c>
      <c r="G3" s="230"/>
      <c r="H3" s="230"/>
      <c r="I3" s="230"/>
      <c r="J3" s="230"/>
      <c r="K3" s="230"/>
      <c r="L3" s="231" t="s">
        <v>756</v>
      </c>
      <c r="M3" s="232"/>
    </row>
    <row r="4" spans="1:13" x14ac:dyDescent="0.25">
      <c r="A4" s="182" t="s">
        <v>95</v>
      </c>
      <c r="B4" s="18" t="s">
        <v>99</v>
      </c>
      <c r="C4" s="18" t="s">
        <v>102</v>
      </c>
      <c r="D4" s="18" t="s">
        <v>349</v>
      </c>
      <c r="E4" s="18">
        <v>7</v>
      </c>
      <c r="F4" s="18" t="s">
        <v>105</v>
      </c>
      <c r="G4" s="230"/>
      <c r="H4" s="230"/>
      <c r="I4" s="230"/>
      <c r="J4" s="230"/>
      <c r="K4" s="230"/>
      <c r="L4" s="233" t="s">
        <v>756</v>
      </c>
      <c r="M4" s="210"/>
    </row>
    <row r="5" spans="1:13" x14ac:dyDescent="0.25">
      <c r="A5" s="183">
        <v>3</v>
      </c>
      <c r="B5" s="229" t="s">
        <v>99</v>
      </c>
      <c r="C5" s="229" t="s">
        <v>102</v>
      </c>
      <c r="D5" s="229" t="s">
        <v>350</v>
      </c>
      <c r="E5" s="229">
        <v>1</v>
      </c>
      <c r="F5" s="229" t="s">
        <v>69</v>
      </c>
      <c r="G5" s="230"/>
      <c r="H5" s="230"/>
      <c r="I5" s="230"/>
      <c r="J5" s="230"/>
      <c r="K5" s="230"/>
      <c r="L5" s="231" t="s">
        <v>755</v>
      </c>
      <c r="M5" s="229"/>
    </row>
    <row r="6" spans="1:13" x14ac:dyDescent="0.25">
      <c r="A6" s="183">
        <v>4</v>
      </c>
      <c r="B6" s="18" t="s">
        <v>99</v>
      </c>
      <c r="C6" s="18" t="s">
        <v>102</v>
      </c>
      <c r="D6" s="18" t="s">
        <v>351</v>
      </c>
      <c r="E6" s="18">
        <v>60</v>
      </c>
      <c r="F6" s="18" t="s">
        <v>69</v>
      </c>
      <c r="G6" s="230"/>
      <c r="H6" s="230"/>
      <c r="I6" s="230"/>
      <c r="J6" s="230"/>
      <c r="K6" s="230"/>
      <c r="L6" s="233" t="s">
        <v>755</v>
      </c>
      <c r="M6" s="18"/>
    </row>
    <row r="7" spans="1:13" x14ac:dyDescent="0.25">
      <c r="A7" s="183">
        <v>5</v>
      </c>
      <c r="B7" s="229" t="s">
        <v>99</v>
      </c>
      <c r="C7" s="229" t="s">
        <v>102</v>
      </c>
      <c r="D7" s="229" t="s">
        <v>352</v>
      </c>
      <c r="E7" s="229">
        <v>1</v>
      </c>
      <c r="F7" s="229" t="s">
        <v>69</v>
      </c>
      <c r="G7" s="230"/>
      <c r="H7" s="230"/>
      <c r="I7" s="230"/>
      <c r="J7" s="230"/>
      <c r="K7" s="230"/>
      <c r="L7" s="231" t="s">
        <v>755</v>
      </c>
      <c r="M7" s="229"/>
    </row>
    <row r="8" spans="1:13" x14ac:dyDescent="0.25">
      <c r="A8" s="184">
        <v>6</v>
      </c>
      <c r="B8" s="18" t="s">
        <v>99</v>
      </c>
      <c r="C8" s="18" t="s">
        <v>102</v>
      </c>
      <c r="D8" s="18" t="s">
        <v>353</v>
      </c>
      <c r="E8" s="18">
        <v>2</v>
      </c>
      <c r="F8" s="18" t="s">
        <v>69</v>
      </c>
      <c r="G8" s="230"/>
      <c r="H8" s="230"/>
      <c r="I8" s="230"/>
      <c r="J8" s="230"/>
      <c r="K8" s="230"/>
      <c r="L8" s="233" t="s">
        <v>755</v>
      </c>
      <c r="M8" s="18"/>
    </row>
    <row r="9" spans="1:13" x14ac:dyDescent="0.25">
      <c r="A9" s="184">
        <v>7</v>
      </c>
      <c r="B9" s="229" t="s">
        <v>100</v>
      </c>
      <c r="C9" s="229" t="s">
        <v>54</v>
      </c>
      <c r="D9" s="51" t="s">
        <v>70</v>
      </c>
      <c r="E9" s="51" t="s">
        <v>94</v>
      </c>
      <c r="F9" s="229" t="s">
        <v>68</v>
      </c>
      <c r="G9" s="230"/>
      <c r="H9" s="230"/>
      <c r="I9" s="230"/>
      <c r="J9" s="230"/>
      <c r="K9" s="230"/>
      <c r="L9" s="234" t="s">
        <v>118</v>
      </c>
      <c r="M9" s="229"/>
    </row>
    <row r="10" spans="1:13" x14ac:dyDescent="0.25">
      <c r="A10" s="184">
        <v>8</v>
      </c>
      <c r="B10" s="18" t="s">
        <v>99</v>
      </c>
      <c r="C10" s="18" t="s">
        <v>103</v>
      </c>
      <c r="D10" s="51" t="s">
        <v>354</v>
      </c>
      <c r="E10" s="51" t="s">
        <v>94</v>
      </c>
      <c r="F10" s="18" t="s">
        <v>106</v>
      </c>
      <c r="G10" s="230"/>
      <c r="H10" s="230"/>
      <c r="I10" s="230"/>
      <c r="J10" s="230"/>
      <c r="K10" s="230"/>
      <c r="L10" s="233" t="s">
        <v>754</v>
      </c>
      <c r="M10" s="18"/>
    </row>
    <row r="11" spans="1:13" x14ac:dyDescent="0.25">
      <c r="A11" s="184">
        <v>9</v>
      </c>
      <c r="B11" s="229" t="s">
        <v>100</v>
      </c>
      <c r="C11" s="229" t="s">
        <v>103</v>
      </c>
      <c r="D11" s="51" t="s">
        <v>142</v>
      </c>
      <c r="E11" s="51" t="s">
        <v>94</v>
      </c>
      <c r="F11" s="229" t="s">
        <v>107</v>
      </c>
      <c r="G11" s="230"/>
      <c r="H11" s="230"/>
      <c r="I11" s="230"/>
      <c r="J11" s="230"/>
      <c r="K11" s="230"/>
      <c r="L11" s="234" t="s">
        <v>119</v>
      </c>
      <c r="M11" s="229"/>
    </row>
    <row r="12" spans="1:13" x14ac:dyDescent="0.25">
      <c r="A12" s="184">
        <v>10</v>
      </c>
      <c r="B12" s="18" t="s">
        <v>99</v>
      </c>
      <c r="C12" s="18" t="s">
        <v>158</v>
      </c>
      <c r="D12" s="51" t="s">
        <v>355</v>
      </c>
      <c r="E12" s="51" t="s">
        <v>96</v>
      </c>
      <c r="F12" s="18" t="s">
        <v>108</v>
      </c>
      <c r="G12" s="230"/>
      <c r="H12" s="230"/>
      <c r="I12" s="230"/>
      <c r="J12" s="230"/>
      <c r="K12" s="230"/>
      <c r="L12" s="18" t="s">
        <v>753</v>
      </c>
      <c r="M12" s="210"/>
    </row>
    <row r="13" spans="1:13" x14ac:dyDescent="0.25">
      <c r="A13" s="190">
        <v>11</v>
      </c>
      <c r="B13" s="234" t="s">
        <v>100</v>
      </c>
      <c r="C13" s="234" t="s">
        <v>47</v>
      </c>
      <c r="D13" s="51" t="s">
        <v>124</v>
      </c>
      <c r="E13" s="51">
        <v>1</v>
      </c>
      <c r="F13" s="229" t="s">
        <v>109</v>
      </c>
      <c r="G13" s="230"/>
      <c r="H13" s="230"/>
      <c r="I13" s="230"/>
      <c r="J13" s="230"/>
      <c r="K13" s="230"/>
      <c r="L13" s="234" t="s">
        <v>118</v>
      </c>
      <c r="M13" s="229"/>
    </row>
    <row r="14" spans="1:13" x14ac:dyDescent="0.25">
      <c r="A14" s="182" t="s">
        <v>97</v>
      </c>
      <c r="B14" s="18" t="s">
        <v>101</v>
      </c>
      <c r="C14" s="18" t="s">
        <v>104</v>
      </c>
      <c r="D14" s="18" t="s">
        <v>164</v>
      </c>
      <c r="E14" s="18">
        <v>1</v>
      </c>
      <c r="F14" s="235" t="s">
        <v>110</v>
      </c>
      <c r="G14" s="230"/>
      <c r="H14" s="230"/>
      <c r="I14" s="230"/>
      <c r="J14" s="230"/>
      <c r="K14" s="230"/>
      <c r="L14" s="233" t="s">
        <v>118</v>
      </c>
      <c r="M14" s="236"/>
    </row>
    <row r="15" spans="1:13" x14ac:dyDescent="0.25">
      <c r="A15" s="183">
        <v>13</v>
      </c>
      <c r="B15" s="229" t="s">
        <v>101</v>
      </c>
      <c r="C15" s="229" t="s">
        <v>104</v>
      </c>
      <c r="D15" s="229" t="s">
        <v>170</v>
      </c>
      <c r="E15" s="229">
        <v>1</v>
      </c>
      <c r="F15" s="234" t="s">
        <v>111</v>
      </c>
      <c r="G15" s="230"/>
      <c r="H15" s="230"/>
      <c r="I15" s="230"/>
      <c r="J15" s="230"/>
      <c r="K15" s="230"/>
      <c r="L15" s="231" t="s">
        <v>120</v>
      </c>
      <c r="M15" s="229"/>
    </row>
    <row r="16" spans="1:13" x14ac:dyDescent="0.25">
      <c r="A16" s="183">
        <v>14</v>
      </c>
      <c r="B16" s="18" t="s">
        <v>100</v>
      </c>
      <c r="C16" s="18" t="s">
        <v>54</v>
      </c>
      <c r="D16" s="45" t="s">
        <v>88</v>
      </c>
      <c r="E16" s="45">
        <v>1</v>
      </c>
      <c r="F16" s="236" t="s">
        <v>112</v>
      </c>
      <c r="G16" s="237"/>
      <c r="H16" s="237"/>
      <c r="I16" s="237"/>
      <c r="J16" s="237"/>
      <c r="K16" s="237"/>
      <c r="L16" s="236" t="s">
        <v>121</v>
      </c>
      <c r="M16" s="18"/>
    </row>
    <row r="17" spans="1:13" x14ac:dyDescent="0.25">
      <c r="A17" s="183">
        <v>15</v>
      </c>
      <c r="B17" s="229" t="s">
        <v>100</v>
      </c>
      <c r="C17" s="229" t="s">
        <v>47</v>
      </c>
      <c r="D17" s="51" t="s">
        <v>89</v>
      </c>
      <c r="E17" s="51">
        <v>1</v>
      </c>
      <c r="F17" s="238" t="s">
        <v>113</v>
      </c>
      <c r="G17" s="230"/>
      <c r="H17" s="230"/>
      <c r="I17" s="230"/>
      <c r="J17" s="230"/>
      <c r="K17" s="230"/>
      <c r="L17" s="234" t="s">
        <v>118</v>
      </c>
      <c r="M17" s="239"/>
    </row>
    <row r="18" spans="1:13" x14ac:dyDescent="0.25">
      <c r="A18" s="184">
        <v>16</v>
      </c>
      <c r="B18" s="236" t="s">
        <v>100</v>
      </c>
      <c r="C18" s="236" t="s">
        <v>103</v>
      </c>
      <c r="D18" s="45" t="s">
        <v>90</v>
      </c>
      <c r="E18" s="45">
        <v>1</v>
      </c>
      <c r="F18" s="236" t="s">
        <v>114</v>
      </c>
      <c r="G18" s="237"/>
      <c r="H18" s="237"/>
      <c r="I18" s="237"/>
      <c r="J18" s="237"/>
      <c r="K18" s="237"/>
      <c r="L18" s="236" t="s">
        <v>459</v>
      </c>
      <c r="M18" s="240"/>
    </row>
    <row r="19" spans="1:13" x14ac:dyDescent="0.25">
      <c r="A19" s="184">
        <v>17</v>
      </c>
      <c r="B19" s="234" t="s">
        <v>101</v>
      </c>
      <c r="C19" s="229" t="s">
        <v>104</v>
      </c>
      <c r="D19" s="229" t="s">
        <v>91</v>
      </c>
      <c r="E19" s="229">
        <v>1</v>
      </c>
      <c r="F19" s="234" t="s">
        <v>115</v>
      </c>
      <c r="G19" s="230"/>
      <c r="H19" s="230"/>
      <c r="I19" s="230"/>
      <c r="J19" s="230"/>
      <c r="K19" s="230"/>
      <c r="L19" s="231" t="s">
        <v>122</v>
      </c>
      <c r="M19" s="234"/>
    </row>
    <row r="20" spans="1:13" x14ac:dyDescent="0.25">
      <c r="A20" s="184">
        <v>18</v>
      </c>
      <c r="B20" s="236" t="s">
        <v>37</v>
      </c>
      <c r="C20" s="236" t="s">
        <v>47</v>
      </c>
      <c r="D20" s="18" t="s">
        <v>92</v>
      </c>
      <c r="E20" s="18">
        <v>1</v>
      </c>
      <c r="F20" s="18" t="s">
        <v>116</v>
      </c>
      <c r="G20" s="230"/>
      <c r="H20" s="230"/>
      <c r="I20" s="230"/>
      <c r="J20" s="230"/>
      <c r="K20" s="230"/>
      <c r="L20" s="233" t="s">
        <v>123</v>
      </c>
      <c r="M20" s="236"/>
    </row>
    <row r="21" spans="1:13" x14ac:dyDescent="0.25">
      <c r="A21" s="184">
        <v>19</v>
      </c>
      <c r="B21" s="234" t="s">
        <v>99</v>
      </c>
      <c r="C21" s="234" t="s">
        <v>102</v>
      </c>
      <c r="D21" s="229" t="s">
        <v>356</v>
      </c>
      <c r="E21" s="229">
        <v>1</v>
      </c>
      <c r="F21" s="229" t="s">
        <v>117</v>
      </c>
      <c r="G21" s="230"/>
      <c r="H21" s="230"/>
      <c r="I21" s="230"/>
      <c r="J21" s="230"/>
      <c r="K21" s="230"/>
      <c r="L21" s="234" t="s">
        <v>752</v>
      </c>
      <c r="M21" s="234"/>
    </row>
    <row r="22" spans="1:13" x14ac:dyDescent="0.25">
      <c r="A22" s="184">
        <v>20</v>
      </c>
      <c r="B22" s="241" t="s">
        <v>100</v>
      </c>
      <c r="C22" s="21" t="s">
        <v>103</v>
      </c>
      <c r="D22" s="51" t="s">
        <v>185</v>
      </c>
      <c r="E22" s="51">
        <v>1</v>
      </c>
      <c r="F22" s="242" t="s">
        <v>190</v>
      </c>
      <c r="G22" s="237"/>
      <c r="H22" s="237"/>
      <c r="I22" s="237"/>
      <c r="J22" s="237"/>
      <c r="K22" s="237"/>
      <c r="L22" s="236" t="s">
        <v>184</v>
      </c>
      <c r="M22" s="18"/>
    </row>
    <row r="23" spans="1:13" x14ac:dyDescent="0.25">
      <c r="A23" s="190">
        <v>21</v>
      </c>
      <c r="B23" s="241" t="s">
        <v>100</v>
      </c>
      <c r="C23" s="21" t="s">
        <v>103</v>
      </c>
      <c r="D23" s="243" t="s">
        <v>192</v>
      </c>
      <c r="E23" s="243">
        <v>1</v>
      </c>
      <c r="F23" s="21" t="s">
        <v>194</v>
      </c>
      <c r="G23" s="230"/>
      <c r="H23" s="230"/>
      <c r="I23" s="230"/>
      <c r="J23" s="230"/>
      <c r="K23" s="230"/>
      <c r="L23" s="234" t="s">
        <v>346</v>
      </c>
      <c r="M23" s="21"/>
    </row>
    <row r="24" spans="1:13" x14ac:dyDescent="0.25">
      <c r="A24" s="182" t="s">
        <v>98</v>
      </c>
      <c r="B24" s="241" t="s">
        <v>100</v>
      </c>
      <c r="C24" s="21" t="s">
        <v>103</v>
      </c>
      <c r="D24" s="51" t="s">
        <v>193</v>
      </c>
      <c r="E24" s="51">
        <v>1</v>
      </c>
      <c r="F24" s="242" t="s">
        <v>194</v>
      </c>
      <c r="G24" s="237"/>
      <c r="H24" s="237"/>
      <c r="I24" s="237"/>
      <c r="J24" s="237"/>
      <c r="K24" s="237"/>
      <c r="L24" s="236" t="s">
        <v>346</v>
      </c>
      <c r="M24" s="18"/>
    </row>
    <row r="25" spans="1:13" x14ac:dyDescent="0.25">
      <c r="A25" s="183">
        <v>23</v>
      </c>
      <c r="B25" s="241" t="s">
        <v>100</v>
      </c>
      <c r="C25" s="21" t="s">
        <v>103</v>
      </c>
      <c r="D25" s="243" t="s">
        <v>197</v>
      </c>
      <c r="E25" s="243">
        <v>1</v>
      </c>
      <c r="F25" s="21" t="s">
        <v>201</v>
      </c>
      <c r="G25" s="230"/>
      <c r="H25" s="230"/>
      <c r="I25" s="230"/>
      <c r="J25" s="230"/>
      <c r="K25" s="230"/>
      <c r="L25" s="324" t="s">
        <v>1048</v>
      </c>
      <c r="M25" s="245" t="s">
        <v>269</v>
      </c>
    </row>
    <row r="26" spans="1:13" x14ac:dyDescent="0.25">
      <c r="A26" s="183">
        <v>24</v>
      </c>
      <c r="B26" s="18" t="s">
        <v>101</v>
      </c>
      <c r="C26" s="18" t="s">
        <v>104</v>
      </c>
      <c r="D26" s="18" t="s">
        <v>206</v>
      </c>
      <c r="E26" s="18">
        <v>21</v>
      </c>
      <c r="F26" s="21" t="s">
        <v>230</v>
      </c>
      <c r="G26" s="230"/>
      <c r="H26" s="230"/>
      <c r="I26" s="230"/>
      <c r="J26" s="230"/>
      <c r="K26" s="230"/>
      <c r="L26" s="246" t="s">
        <v>538</v>
      </c>
      <c r="M26" s="18"/>
    </row>
    <row r="27" spans="1:13" x14ac:dyDescent="0.25">
      <c r="A27" s="183">
        <v>25</v>
      </c>
      <c r="B27" s="229" t="s">
        <v>101</v>
      </c>
      <c r="C27" s="229" t="s">
        <v>104</v>
      </c>
      <c r="D27" s="229" t="s">
        <v>212</v>
      </c>
      <c r="E27" s="229">
        <v>4</v>
      </c>
      <c r="F27" s="21" t="s">
        <v>231</v>
      </c>
      <c r="G27" s="230"/>
      <c r="H27" s="230"/>
      <c r="I27" s="230"/>
      <c r="J27" s="230"/>
      <c r="K27" s="230"/>
      <c r="L27" s="246" t="s">
        <v>538</v>
      </c>
      <c r="M27" s="229"/>
    </row>
    <row r="28" spans="1:13" x14ac:dyDescent="0.25">
      <c r="A28" s="184">
        <v>26</v>
      </c>
      <c r="B28" s="18" t="s">
        <v>101</v>
      </c>
      <c r="C28" s="18" t="s">
        <v>104</v>
      </c>
      <c r="D28" s="21" t="s">
        <v>213</v>
      </c>
      <c r="E28" s="18">
        <v>5</v>
      </c>
      <c r="F28" s="21" t="s">
        <v>232</v>
      </c>
      <c r="G28" s="230"/>
      <c r="H28" s="230"/>
      <c r="I28" s="230"/>
      <c r="J28" s="230"/>
      <c r="K28" s="230"/>
      <c r="L28" s="246" t="s">
        <v>539</v>
      </c>
      <c r="M28" s="18"/>
    </row>
    <row r="29" spans="1:13" x14ac:dyDescent="0.25">
      <c r="A29" s="184">
        <v>27</v>
      </c>
      <c r="B29" s="229" t="s">
        <v>101</v>
      </c>
      <c r="C29" s="229" t="s">
        <v>104</v>
      </c>
      <c r="D29" s="21" t="s">
        <v>214</v>
      </c>
      <c r="E29" s="229">
        <v>10</v>
      </c>
      <c r="F29" s="21" t="s">
        <v>233</v>
      </c>
      <c r="G29" s="230"/>
      <c r="H29" s="230"/>
      <c r="I29" s="230"/>
      <c r="J29" s="230"/>
      <c r="K29" s="230"/>
      <c r="L29" s="246" t="s">
        <v>539</v>
      </c>
      <c r="M29" s="229"/>
    </row>
    <row r="30" spans="1:13" x14ac:dyDescent="0.25">
      <c r="A30" s="184">
        <v>28</v>
      </c>
      <c r="B30" s="18" t="s">
        <v>101</v>
      </c>
      <c r="C30" s="18" t="s">
        <v>104</v>
      </c>
      <c r="D30" s="21" t="s">
        <v>215</v>
      </c>
      <c r="E30" s="18">
        <v>3</v>
      </c>
      <c r="F30" s="21" t="s">
        <v>234</v>
      </c>
      <c r="G30" s="230"/>
      <c r="H30" s="230"/>
      <c r="I30" s="230"/>
      <c r="J30" s="230"/>
      <c r="K30" s="230"/>
      <c r="L30" s="246" t="s">
        <v>539</v>
      </c>
      <c r="M30" s="18"/>
    </row>
    <row r="31" spans="1:13" x14ac:dyDescent="0.25">
      <c r="A31" s="184">
        <v>29</v>
      </c>
      <c r="B31" s="229" t="s">
        <v>101</v>
      </c>
      <c r="C31" s="229" t="s">
        <v>104</v>
      </c>
      <c r="D31" s="21" t="s">
        <v>216</v>
      </c>
      <c r="E31" s="229">
        <v>7</v>
      </c>
      <c r="F31" s="21" t="s">
        <v>235</v>
      </c>
      <c r="G31" s="230"/>
      <c r="H31" s="230"/>
      <c r="I31" s="230"/>
      <c r="J31" s="230"/>
      <c r="K31" s="230"/>
      <c r="L31" s="246" t="s">
        <v>539</v>
      </c>
      <c r="M31" s="229"/>
    </row>
    <row r="32" spans="1:13" x14ac:dyDescent="0.25">
      <c r="A32" s="184">
        <v>30</v>
      </c>
      <c r="B32" s="18" t="s">
        <v>101</v>
      </c>
      <c r="C32" s="18" t="s">
        <v>104</v>
      </c>
      <c r="D32" s="21" t="s">
        <v>217</v>
      </c>
      <c r="E32" s="18">
        <v>1</v>
      </c>
      <c r="F32" s="21" t="s">
        <v>236</v>
      </c>
      <c r="G32" s="230"/>
      <c r="H32" s="230"/>
      <c r="I32" s="230"/>
      <c r="J32" s="230"/>
      <c r="K32" s="230"/>
      <c r="L32" s="246" t="s">
        <v>539</v>
      </c>
      <c r="M32" s="18"/>
    </row>
    <row r="33" spans="1:13" x14ac:dyDescent="0.25">
      <c r="A33" s="184">
        <v>31</v>
      </c>
      <c r="B33" s="229" t="s">
        <v>101</v>
      </c>
      <c r="C33" s="229" t="s">
        <v>104</v>
      </c>
      <c r="D33" s="21" t="s">
        <v>218</v>
      </c>
      <c r="E33" s="229">
        <v>2</v>
      </c>
      <c r="F33" s="21" t="s">
        <v>237</v>
      </c>
      <c r="G33" s="230"/>
      <c r="H33" s="230"/>
      <c r="I33" s="230"/>
      <c r="J33" s="230"/>
      <c r="K33" s="230"/>
      <c r="L33" s="246" t="s">
        <v>539</v>
      </c>
      <c r="M33" s="229"/>
    </row>
    <row r="34" spans="1:13" x14ac:dyDescent="0.25">
      <c r="A34" s="184">
        <v>32</v>
      </c>
      <c r="B34" s="18" t="s">
        <v>101</v>
      </c>
      <c r="C34" s="18" t="s">
        <v>104</v>
      </c>
      <c r="D34" s="21" t="s">
        <v>219</v>
      </c>
      <c r="E34" s="18">
        <v>1</v>
      </c>
      <c r="F34" s="21" t="s">
        <v>238</v>
      </c>
      <c r="G34" s="230"/>
      <c r="H34" s="230"/>
      <c r="I34" s="230"/>
      <c r="J34" s="230"/>
      <c r="K34" s="230"/>
      <c r="L34" s="246" t="s">
        <v>539</v>
      </c>
      <c r="M34" s="18"/>
    </row>
    <row r="35" spans="1:13" x14ac:dyDescent="0.25">
      <c r="A35" s="184">
        <v>33</v>
      </c>
      <c r="B35" s="229" t="s">
        <v>101</v>
      </c>
      <c r="C35" s="229" t="s">
        <v>104</v>
      </c>
      <c r="D35" s="21" t="s">
        <v>211</v>
      </c>
      <c r="E35" s="229">
        <v>1</v>
      </c>
      <c r="F35" s="21" t="s">
        <v>239</v>
      </c>
      <c r="G35" s="230"/>
      <c r="H35" s="230"/>
      <c r="I35" s="230"/>
      <c r="J35" s="230"/>
      <c r="K35" s="230"/>
      <c r="L35" s="246" t="s">
        <v>539</v>
      </c>
      <c r="M35" s="229"/>
    </row>
    <row r="36" spans="1:13" x14ac:dyDescent="0.25">
      <c r="A36" s="184">
        <v>34</v>
      </c>
      <c r="B36" s="18" t="s">
        <v>101</v>
      </c>
      <c r="C36" s="18" t="s">
        <v>104</v>
      </c>
      <c r="D36" s="226" t="s">
        <v>221</v>
      </c>
      <c r="E36" s="18">
        <v>6</v>
      </c>
      <c r="F36" s="21" t="s">
        <v>240</v>
      </c>
      <c r="G36" s="230"/>
      <c r="H36" s="230"/>
      <c r="I36" s="230"/>
      <c r="J36" s="230"/>
      <c r="K36" s="230"/>
      <c r="L36" s="246" t="s">
        <v>539</v>
      </c>
      <c r="M36" s="18"/>
    </row>
    <row r="37" spans="1:13" x14ac:dyDescent="0.25">
      <c r="A37" s="184">
        <v>35</v>
      </c>
      <c r="B37" s="229" t="s">
        <v>101</v>
      </c>
      <c r="C37" s="229" t="s">
        <v>104</v>
      </c>
      <c r="D37" s="226" t="s">
        <v>222</v>
      </c>
      <c r="E37" s="229">
        <v>6</v>
      </c>
      <c r="F37" s="21" t="s">
        <v>241</v>
      </c>
      <c r="G37" s="230"/>
      <c r="H37" s="230"/>
      <c r="I37" s="230"/>
      <c r="J37" s="230"/>
      <c r="K37" s="230"/>
      <c r="L37" s="246" t="s">
        <v>539</v>
      </c>
      <c r="M37" s="229"/>
    </row>
    <row r="38" spans="1:13" x14ac:dyDescent="0.25">
      <c r="A38" s="184">
        <v>36</v>
      </c>
      <c r="B38" s="18" t="s">
        <v>101</v>
      </c>
      <c r="C38" s="18" t="s">
        <v>104</v>
      </c>
      <c r="D38" s="226" t="s">
        <v>228</v>
      </c>
      <c r="E38" s="18">
        <v>10</v>
      </c>
      <c r="F38" s="21" t="s">
        <v>242</v>
      </c>
      <c r="G38" s="230"/>
      <c r="H38" s="230"/>
      <c r="I38" s="230"/>
      <c r="J38" s="230"/>
      <c r="K38" s="230"/>
      <c r="L38" s="246" t="s">
        <v>539</v>
      </c>
      <c r="M38" s="18"/>
    </row>
    <row r="39" spans="1:13" x14ac:dyDescent="0.25">
      <c r="A39" s="184">
        <v>37</v>
      </c>
      <c r="B39" s="229" t="s">
        <v>101</v>
      </c>
      <c r="C39" s="229" t="s">
        <v>104</v>
      </c>
      <c r="D39" s="21" t="s">
        <v>227</v>
      </c>
      <c r="E39" s="229">
        <v>4</v>
      </c>
      <c r="F39" s="21" t="s">
        <v>243</v>
      </c>
      <c r="G39" s="230"/>
      <c r="H39" s="230"/>
      <c r="I39" s="230"/>
      <c r="J39" s="230"/>
      <c r="K39" s="230"/>
      <c r="L39" s="246" t="s">
        <v>539</v>
      </c>
      <c r="M39" s="229"/>
    </row>
    <row r="40" spans="1:13" x14ac:dyDescent="0.25">
      <c r="A40" s="184">
        <v>38</v>
      </c>
      <c r="B40" s="18" t="s">
        <v>101</v>
      </c>
      <c r="C40" s="18" t="s">
        <v>104</v>
      </c>
      <c r="D40" s="21" t="s">
        <v>226</v>
      </c>
      <c r="E40" s="18">
        <v>15</v>
      </c>
      <c r="F40" s="21" t="s">
        <v>244</v>
      </c>
      <c r="G40" s="230"/>
      <c r="H40" s="230"/>
      <c r="I40" s="230"/>
      <c r="J40" s="230"/>
      <c r="K40" s="230"/>
      <c r="L40" s="246" t="s">
        <v>539</v>
      </c>
      <c r="M40" s="18"/>
    </row>
    <row r="41" spans="1:13" x14ac:dyDescent="0.25">
      <c r="A41" s="184">
        <v>39</v>
      </c>
      <c r="B41" s="234" t="s">
        <v>37</v>
      </c>
      <c r="C41" s="234" t="s">
        <v>47</v>
      </c>
      <c r="D41" s="229" t="s">
        <v>245</v>
      </c>
      <c r="E41" s="229">
        <v>7</v>
      </c>
      <c r="F41" s="229" t="s">
        <v>252</v>
      </c>
      <c r="G41" s="247"/>
      <c r="H41" s="247"/>
      <c r="I41" s="247"/>
      <c r="J41" s="247"/>
      <c r="K41" s="247"/>
      <c r="L41" s="231" t="s">
        <v>415</v>
      </c>
      <c r="M41" s="229"/>
    </row>
    <row r="42" spans="1:13" x14ac:dyDescent="0.25">
      <c r="A42" s="184">
        <v>40</v>
      </c>
      <c r="B42" s="241" t="s">
        <v>100</v>
      </c>
      <c r="C42" s="21" t="s">
        <v>103</v>
      </c>
      <c r="D42" s="51" t="s">
        <v>261</v>
      </c>
      <c r="E42" s="51">
        <v>1</v>
      </c>
      <c r="F42" s="21" t="s">
        <v>267</v>
      </c>
      <c r="G42" s="230"/>
      <c r="H42" s="230"/>
      <c r="I42" s="230"/>
      <c r="J42" s="230"/>
      <c r="K42" s="230"/>
      <c r="L42" s="236" t="s">
        <v>268</v>
      </c>
      <c r="M42" s="236"/>
    </row>
    <row r="43" spans="1:13" x14ac:dyDescent="0.25">
      <c r="A43" s="184">
        <v>41</v>
      </c>
      <c r="B43" s="241" t="s">
        <v>99</v>
      </c>
      <c r="C43" s="21" t="s">
        <v>104</v>
      </c>
      <c r="D43" s="21" t="s">
        <v>357</v>
      </c>
      <c r="E43" s="21">
        <v>1</v>
      </c>
      <c r="F43" s="248" t="s">
        <v>537</v>
      </c>
      <c r="G43" s="247"/>
      <c r="H43" s="247"/>
      <c r="I43" s="247"/>
      <c r="J43" s="247"/>
      <c r="K43" s="247"/>
      <c r="L43" s="231" t="s">
        <v>747</v>
      </c>
      <c r="M43" s="229"/>
    </row>
    <row r="44" spans="1:13" x14ac:dyDescent="0.25">
      <c r="A44" s="184">
        <v>42</v>
      </c>
      <c r="B44" s="241" t="s">
        <v>99</v>
      </c>
      <c r="C44" s="21" t="s">
        <v>104</v>
      </c>
      <c r="D44" s="21" t="s">
        <v>358</v>
      </c>
      <c r="E44" s="21">
        <v>1</v>
      </c>
      <c r="F44" s="228" t="s">
        <v>537</v>
      </c>
      <c r="G44" s="230"/>
      <c r="H44" s="230"/>
      <c r="I44" s="230"/>
      <c r="J44" s="230"/>
      <c r="K44" s="230"/>
      <c r="L44" s="21" t="s">
        <v>751</v>
      </c>
      <c r="M44" s="208"/>
    </row>
    <row r="45" spans="1:13" x14ac:dyDescent="0.25">
      <c r="A45" s="184">
        <v>43</v>
      </c>
      <c r="B45" s="241" t="s">
        <v>99</v>
      </c>
      <c r="C45" s="21" t="s">
        <v>102</v>
      </c>
      <c r="D45" s="21" t="s">
        <v>359</v>
      </c>
      <c r="E45" s="21">
        <v>1</v>
      </c>
      <c r="F45" s="21" t="s">
        <v>271</v>
      </c>
      <c r="G45" s="230"/>
      <c r="H45" s="230"/>
      <c r="I45" s="230"/>
      <c r="J45" s="230"/>
      <c r="K45" s="230"/>
      <c r="L45" s="21" t="s">
        <v>750</v>
      </c>
      <c r="M45" s="21"/>
    </row>
    <row r="46" spans="1:13" x14ac:dyDescent="0.25">
      <c r="A46" s="184">
        <v>44</v>
      </c>
      <c r="B46" s="241" t="s">
        <v>273</v>
      </c>
      <c r="C46" s="21" t="s">
        <v>102</v>
      </c>
      <c r="D46" s="21" t="s">
        <v>360</v>
      </c>
      <c r="E46" s="21">
        <v>1</v>
      </c>
      <c r="F46" s="21" t="s">
        <v>275</v>
      </c>
      <c r="G46" s="230"/>
      <c r="H46" s="230"/>
      <c r="I46" s="230"/>
      <c r="J46" s="230"/>
      <c r="K46" s="230"/>
      <c r="L46" s="21" t="s">
        <v>748</v>
      </c>
      <c r="M46" s="21"/>
    </row>
    <row r="47" spans="1:13" x14ac:dyDescent="0.25">
      <c r="A47" s="184">
        <v>45</v>
      </c>
      <c r="B47" s="241" t="s">
        <v>273</v>
      </c>
      <c r="C47" s="21" t="s">
        <v>103</v>
      </c>
      <c r="D47" s="21" t="s">
        <v>361</v>
      </c>
      <c r="E47" s="21">
        <v>160</v>
      </c>
      <c r="F47" s="213" t="s">
        <v>286</v>
      </c>
      <c r="G47" s="230"/>
      <c r="H47" s="230"/>
      <c r="I47" s="230"/>
      <c r="J47" s="230"/>
      <c r="K47" s="230"/>
      <c r="L47" s="21" t="s">
        <v>749</v>
      </c>
      <c r="M47" s="21" t="s">
        <v>337</v>
      </c>
    </row>
    <row r="48" spans="1:13" x14ac:dyDescent="0.25">
      <c r="A48" s="184">
        <v>46</v>
      </c>
      <c r="B48" s="241" t="s">
        <v>273</v>
      </c>
      <c r="C48" s="21" t="s">
        <v>103</v>
      </c>
      <c r="D48" s="21" t="s">
        <v>362</v>
      </c>
      <c r="E48" s="21">
        <v>4</v>
      </c>
      <c r="F48" s="213" t="s">
        <v>287</v>
      </c>
      <c r="G48" s="230"/>
      <c r="H48" s="230"/>
      <c r="I48" s="230"/>
      <c r="J48" s="230"/>
      <c r="K48" s="230"/>
      <c r="L48" s="21" t="s">
        <v>749</v>
      </c>
      <c r="M48" s="21" t="s">
        <v>337</v>
      </c>
    </row>
    <row r="49" spans="1:13" x14ac:dyDescent="0.25">
      <c r="A49" s="184">
        <v>47</v>
      </c>
      <c r="B49" s="241" t="s">
        <v>273</v>
      </c>
      <c r="C49" s="21" t="s">
        <v>103</v>
      </c>
      <c r="D49" s="21" t="s">
        <v>363</v>
      </c>
      <c r="E49" s="21">
        <v>6</v>
      </c>
      <c r="F49" s="213" t="s">
        <v>286</v>
      </c>
      <c r="G49" s="230"/>
      <c r="H49" s="230"/>
      <c r="I49" s="230"/>
      <c r="J49" s="230"/>
      <c r="K49" s="230"/>
      <c r="L49" s="21" t="s">
        <v>749</v>
      </c>
      <c r="M49" s="21" t="s">
        <v>337</v>
      </c>
    </row>
    <row r="50" spans="1:13" x14ac:dyDescent="0.25">
      <c r="A50" s="184">
        <v>48</v>
      </c>
      <c r="B50" s="241" t="s">
        <v>99</v>
      </c>
      <c r="C50" s="21" t="s">
        <v>48</v>
      </c>
      <c r="D50" s="21" t="s">
        <v>364</v>
      </c>
      <c r="E50" s="21">
        <v>4</v>
      </c>
      <c r="F50" s="21" t="s">
        <v>297</v>
      </c>
      <c r="G50" s="230"/>
      <c r="H50" s="230"/>
      <c r="I50" s="230"/>
      <c r="J50" s="230"/>
      <c r="K50" s="230"/>
      <c r="L50" s="21" t="s">
        <v>748</v>
      </c>
      <c r="M50" s="21"/>
    </row>
    <row r="51" spans="1:13" x14ac:dyDescent="0.25">
      <c r="A51" s="184">
        <v>49</v>
      </c>
      <c r="B51" s="241" t="s">
        <v>37</v>
      </c>
      <c r="C51" s="21" t="s">
        <v>47</v>
      </c>
      <c r="D51" s="21" t="s">
        <v>301</v>
      </c>
      <c r="E51" s="21">
        <v>1</v>
      </c>
      <c r="F51" s="21" t="s">
        <v>316</v>
      </c>
      <c r="G51" s="230"/>
      <c r="H51" s="230"/>
      <c r="I51" s="230"/>
      <c r="J51" s="230"/>
      <c r="K51" s="230"/>
      <c r="L51" s="21" t="s">
        <v>318</v>
      </c>
      <c r="M51" s="21"/>
    </row>
    <row r="52" spans="1:13" x14ac:dyDescent="0.25">
      <c r="A52" s="184">
        <v>50</v>
      </c>
      <c r="B52" s="241" t="s">
        <v>37</v>
      </c>
      <c r="C52" s="21" t="s">
        <v>47</v>
      </c>
      <c r="D52" s="21" t="s">
        <v>304</v>
      </c>
      <c r="E52" s="21">
        <v>1</v>
      </c>
      <c r="F52" s="21" t="s">
        <v>306</v>
      </c>
      <c r="G52" s="230"/>
      <c r="H52" s="230"/>
      <c r="I52" s="230"/>
      <c r="J52" s="230"/>
      <c r="K52" s="230"/>
      <c r="L52" s="21" t="s">
        <v>319</v>
      </c>
      <c r="M52" s="21"/>
    </row>
    <row r="53" spans="1:13" x14ac:dyDescent="0.25">
      <c r="A53" s="184">
        <v>51</v>
      </c>
      <c r="B53" s="241" t="s">
        <v>37</v>
      </c>
      <c r="C53" s="21" t="s">
        <v>47</v>
      </c>
      <c r="D53" s="21" t="s">
        <v>308</v>
      </c>
      <c r="E53" s="21">
        <v>1</v>
      </c>
      <c r="F53" s="21" t="s">
        <v>312</v>
      </c>
      <c r="G53" s="230"/>
      <c r="H53" s="230"/>
      <c r="I53" s="230"/>
      <c r="J53" s="230"/>
      <c r="K53" s="230"/>
      <c r="L53" s="21" t="s">
        <v>320</v>
      </c>
      <c r="M53" s="21"/>
    </row>
    <row r="54" spans="1:13" x14ac:dyDescent="0.25">
      <c r="A54" s="184">
        <v>52</v>
      </c>
      <c r="B54" s="241" t="s">
        <v>37</v>
      </c>
      <c r="C54" s="21" t="s">
        <v>47</v>
      </c>
      <c r="D54" s="21" t="s">
        <v>314</v>
      </c>
      <c r="E54" s="21">
        <v>1</v>
      </c>
      <c r="F54" s="21" t="s">
        <v>315</v>
      </c>
      <c r="G54" s="230"/>
      <c r="H54" s="230"/>
      <c r="I54" s="230"/>
      <c r="J54" s="230"/>
      <c r="K54" s="230"/>
      <c r="L54" s="21" t="s">
        <v>321</v>
      </c>
      <c r="M54" s="21"/>
    </row>
    <row r="55" spans="1:13" x14ac:dyDescent="0.25">
      <c r="A55" s="184">
        <v>53</v>
      </c>
      <c r="B55" s="241" t="s">
        <v>37</v>
      </c>
      <c r="C55" s="21" t="s">
        <v>47</v>
      </c>
      <c r="D55" s="21" t="s">
        <v>416</v>
      </c>
      <c r="E55" s="21">
        <v>1</v>
      </c>
      <c r="F55" s="21" t="s">
        <v>417</v>
      </c>
      <c r="G55" s="230"/>
      <c r="H55" s="230"/>
      <c r="I55" s="230"/>
      <c r="J55" s="230"/>
      <c r="K55" s="230"/>
      <c r="L55" s="21" t="s">
        <v>419</v>
      </c>
      <c r="M55" s="21"/>
    </row>
    <row r="56" spans="1:13" x14ac:dyDescent="0.25">
      <c r="A56" s="184">
        <v>53</v>
      </c>
      <c r="B56" s="18" t="s">
        <v>101</v>
      </c>
      <c r="C56" s="18" t="s">
        <v>103</v>
      </c>
      <c r="D56" s="18" t="s">
        <v>322</v>
      </c>
      <c r="E56" s="18">
        <v>1</v>
      </c>
      <c r="F56" s="18" t="s">
        <v>324</v>
      </c>
      <c r="G56" s="237"/>
      <c r="H56" s="237"/>
      <c r="I56" s="237"/>
      <c r="J56" s="237"/>
      <c r="K56" s="237"/>
      <c r="L56" s="18" t="s">
        <v>540</v>
      </c>
      <c r="M56" s="210"/>
    </row>
    <row r="57" spans="1:13" x14ac:dyDescent="0.25">
      <c r="A57" s="184">
        <v>54</v>
      </c>
      <c r="B57" s="229" t="s">
        <v>101</v>
      </c>
      <c r="C57" s="229" t="s">
        <v>104</v>
      </c>
      <c r="D57" s="229" t="s">
        <v>328</v>
      </c>
      <c r="E57" s="229">
        <v>1</v>
      </c>
      <c r="F57" s="229" t="s">
        <v>329</v>
      </c>
      <c r="G57" s="247"/>
      <c r="H57" s="247"/>
      <c r="I57" s="247"/>
      <c r="J57" s="247"/>
      <c r="K57" s="247"/>
      <c r="L57" s="231" t="s">
        <v>541</v>
      </c>
      <c r="M57" s="249"/>
    </row>
    <row r="58" spans="1:13" x14ac:dyDescent="0.25">
      <c r="A58" s="184">
        <v>55</v>
      </c>
      <c r="B58" s="241" t="s">
        <v>99</v>
      </c>
      <c r="C58" s="21" t="s">
        <v>48</v>
      </c>
      <c r="D58" s="21" t="s">
        <v>365</v>
      </c>
      <c r="E58" s="21">
        <v>2</v>
      </c>
      <c r="F58" s="21" t="s">
        <v>333</v>
      </c>
      <c r="G58" s="230"/>
      <c r="H58" s="230"/>
      <c r="I58" s="230"/>
      <c r="J58" s="230"/>
      <c r="K58" s="230"/>
      <c r="L58" s="21" t="s">
        <v>747</v>
      </c>
      <c r="M58" s="21" t="s">
        <v>338</v>
      </c>
    </row>
    <row r="59" spans="1:13" x14ac:dyDescent="0.25">
      <c r="A59" s="184">
        <v>56</v>
      </c>
      <c r="B59" s="241" t="s">
        <v>100</v>
      </c>
      <c r="C59" s="21" t="s">
        <v>103</v>
      </c>
      <c r="D59" s="21" t="s">
        <v>340</v>
      </c>
      <c r="E59" s="21">
        <v>1</v>
      </c>
      <c r="F59" s="21" t="s">
        <v>344</v>
      </c>
      <c r="G59" s="230"/>
      <c r="H59" s="230"/>
      <c r="I59" s="230"/>
      <c r="J59" s="230"/>
      <c r="K59" s="230"/>
      <c r="L59" s="231" t="s">
        <v>407</v>
      </c>
      <c r="M59" s="229"/>
    </row>
    <row r="60" spans="1:13" ht="102.75" customHeight="1" x14ac:dyDescent="0.25">
      <c r="A60" s="185">
        <v>57</v>
      </c>
      <c r="B60" s="45" t="s">
        <v>101</v>
      </c>
      <c r="C60" s="45" t="s">
        <v>103</v>
      </c>
      <c r="D60" s="45" t="s">
        <v>367</v>
      </c>
      <c r="E60" s="45">
        <v>2</v>
      </c>
      <c r="F60" s="45" t="s">
        <v>371</v>
      </c>
      <c r="G60" s="250"/>
      <c r="H60" s="250"/>
      <c r="I60" s="250"/>
      <c r="J60" s="250"/>
      <c r="K60" s="250"/>
      <c r="L60" s="233" t="s">
        <v>542</v>
      </c>
      <c r="M60" s="251"/>
    </row>
    <row r="61" spans="1:13" x14ac:dyDescent="0.25">
      <c r="A61" s="185">
        <v>58</v>
      </c>
      <c r="B61" s="229" t="s">
        <v>101</v>
      </c>
      <c r="C61" s="229" t="s">
        <v>103</v>
      </c>
      <c r="D61" s="229" t="s">
        <v>372</v>
      </c>
      <c r="E61" s="243">
        <v>1</v>
      </c>
      <c r="F61" s="243" t="s">
        <v>371</v>
      </c>
      <c r="G61" s="252"/>
      <c r="H61" s="252"/>
      <c r="I61" s="252"/>
      <c r="J61" s="252"/>
      <c r="K61" s="252"/>
      <c r="L61" s="231" t="s">
        <v>542</v>
      </c>
      <c r="M61" s="249"/>
    </row>
    <row r="62" spans="1:13" x14ac:dyDescent="0.25">
      <c r="A62" s="185">
        <v>59</v>
      </c>
      <c r="B62" s="18" t="s">
        <v>101</v>
      </c>
      <c r="C62" s="18" t="s">
        <v>104</v>
      </c>
      <c r="D62" s="18" t="s">
        <v>374</v>
      </c>
      <c r="E62" s="45">
        <v>1</v>
      </c>
      <c r="F62" s="45" t="s">
        <v>376</v>
      </c>
      <c r="G62" s="250"/>
      <c r="H62" s="250"/>
      <c r="I62" s="250"/>
      <c r="J62" s="250"/>
      <c r="K62" s="250"/>
      <c r="L62" s="233" t="s">
        <v>543</v>
      </c>
      <c r="M62" s="253"/>
    </row>
    <row r="63" spans="1:13" x14ac:dyDescent="0.25">
      <c r="A63" s="185">
        <v>60</v>
      </c>
      <c r="B63" s="229" t="s">
        <v>101</v>
      </c>
      <c r="C63" s="229" t="s">
        <v>104</v>
      </c>
      <c r="D63" s="229" t="s">
        <v>377</v>
      </c>
      <c r="E63" s="243">
        <v>2</v>
      </c>
      <c r="F63" s="243" t="s">
        <v>381</v>
      </c>
      <c r="G63" s="252"/>
      <c r="H63" s="252"/>
      <c r="I63" s="252"/>
      <c r="J63" s="252"/>
      <c r="K63" s="252"/>
      <c r="L63" s="231" t="s">
        <v>544</v>
      </c>
      <c r="M63" s="229"/>
    </row>
    <row r="64" spans="1:13" x14ac:dyDescent="0.25">
      <c r="A64" s="185">
        <v>61</v>
      </c>
      <c r="B64" s="18" t="s">
        <v>101</v>
      </c>
      <c r="C64" s="18" t="s">
        <v>104</v>
      </c>
      <c r="D64" s="254" t="s">
        <v>383</v>
      </c>
      <c r="E64" s="45">
        <v>2</v>
      </c>
      <c r="F64" s="45" t="s">
        <v>386</v>
      </c>
      <c r="G64" s="250"/>
      <c r="H64" s="250"/>
      <c r="I64" s="250"/>
      <c r="J64" s="250"/>
      <c r="K64" s="250"/>
      <c r="L64" s="233" t="s">
        <v>545</v>
      </c>
      <c r="M64" s="18"/>
    </row>
    <row r="65" spans="1:13" x14ac:dyDescent="0.25">
      <c r="A65" s="185">
        <v>62</v>
      </c>
      <c r="B65" s="229" t="s">
        <v>101</v>
      </c>
      <c r="C65" s="229" t="s">
        <v>104</v>
      </c>
      <c r="D65" s="255" t="s">
        <v>388</v>
      </c>
      <c r="E65" s="243">
        <v>1</v>
      </c>
      <c r="F65" s="243" t="s">
        <v>391</v>
      </c>
      <c r="G65" s="252"/>
      <c r="H65" s="252"/>
      <c r="I65" s="252"/>
      <c r="J65" s="252"/>
      <c r="K65" s="252"/>
      <c r="L65" s="231" t="s">
        <v>443</v>
      </c>
      <c r="M65" s="229"/>
    </row>
    <row r="66" spans="1:13" x14ac:dyDescent="0.25">
      <c r="A66" s="185">
        <v>63</v>
      </c>
      <c r="B66" s="18" t="s">
        <v>101</v>
      </c>
      <c r="C66" s="18" t="s">
        <v>104</v>
      </c>
      <c r="D66" s="256" t="s">
        <v>392</v>
      </c>
      <c r="E66" s="45">
        <v>1</v>
      </c>
      <c r="F66" s="45" t="s">
        <v>395</v>
      </c>
      <c r="G66" s="250"/>
      <c r="H66" s="250"/>
      <c r="I66" s="250"/>
      <c r="J66" s="250"/>
      <c r="K66" s="250"/>
      <c r="L66" s="233" t="s">
        <v>546</v>
      </c>
      <c r="M66" s="253"/>
    </row>
    <row r="67" spans="1:13" x14ac:dyDescent="0.25">
      <c r="A67" s="185">
        <v>64</v>
      </c>
      <c r="B67" s="229" t="s">
        <v>101</v>
      </c>
      <c r="C67" s="229" t="s">
        <v>104</v>
      </c>
      <c r="D67" s="255" t="s">
        <v>396</v>
      </c>
      <c r="E67" s="243">
        <v>2</v>
      </c>
      <c r="F67" s="243" t="s">
        <v>395</v>
      </c>
      <c r="G67" s="252"/>
      <c r="H67" s="252"/>
      <c r="I67" s="252"/>
      <c r="J67" s="252"/>
      <c r="K67" s="252"/>
      <c r="L67" s="231" t="s">
        <v>546</v>
      </c>
      <c r="M67" s="249"/>
    </row>
    <row r="68" spans="1:13" x14ac:dyDescent="0.25">
      <c r="A68" s="185">
        <v>65</v>
      </c>
      <c r="B68" s="45" t="s">
        <v>100</v>
      </c>
      <c r="C68" s="45" t="s">
        <v>103</v>
      </c>
      <c r="D68" s="45" t="s">
        <v>399</v>
      </c>
      <c r="E68" s="45">
        <v>1</v>
      </c>
      <c r="F68" s="45" t="s">
        <v>401</v>
      </c>
      <c r="G68" s="250"/>
      <c r="H68" s="250"/>
      <c r="I68" s="250"/>
      <c r="J68" s="250"/>
      <c r="K68" s="250"/>
      <c r="L68" s="233" t="s">
        <v>698</v>
      </c>
      <c r="M68" s="257"/>
    </row>
    <row r="69" spans="1:13" x14ac:dyDescent="0.25">
      <c r="A69" s="185">
        <v>66</v>
      </c>
      <c r="B69" s="243" t="s">
        <v>100</v>
      </c>
      <c r="C69" s="51" t="s">
        <v>103</v>
      </c>
      <c r="D69" s="51" t="s">
        <v>400</v>
      </c>
      <c r="E69" s="51">
        <v>1</v>
      </c>
      <c r="F69" s="51" t="s">
        <v>402</v>
      </c>
      <c r="G69" s="258"/>
      <c r="H69" s="258"/>
      <c r="I69" s="258"/>
      <c r="J69" s="258"/>
      <c r="K69" s="258"/>
      <c r="L69" s="234" t="s">
        <v>699</v>
      </c>
      <c r="M69" s="259"/>
    </row>
    <row r="70" spans="1:13" x14ac:dyDescent="0.25">
      <c r="A70" s="185">
        <v>67</v>
      </c>
      <c r="B70" s="45" t="s">
        <v>37</v>
      </c>
      <c r="C70" s="51" t="s">
        <v>48</v>
      </c>
      <c r="D70" s="51" t="s">
        <v>355</v>
      </c>
      <c r="E70" s="51">
        <v>11</v>
      </c>
      <c r="F70" s="51" t="s">
        <v>485</v>
      </c>
      <c r="G70" s="258"/>
      <c r="H70" s="258"/>
      <c r="I70" s="258"/>
      <c r="J70" s="258"/>
      <c r="K70" s="258"/>
      <c r="L70" s="21" t="s">
        <v>203</v>
      </c>
      <c r="M70" s="260" t="s">
        <v>486</v>
      </c>
    </row>
    <row r="71" spans="1:13" x14ac:dyDescent="0.25">
      <c r="A71" s="185">
        <v>68</v>
      </c>
      <c r="B71" s="261" t="s">
        <v>481</v>
      </c>
      <c r="C71" s="51" t="s">
        <v>47</v>
      </c>
      <c r="D71" s="51" t="s">
        <v>444</v>
      </c>
      <c r="E71" s="51">
        <v>1</v>
      </c>
      <c r="F71" s="51" t="s">
        <v>446</v>
      </c>
      <c r="G71" s="258"/>
      <c r="H71" s="258"/>
      <c r="I71" s="258"/>
      <c r="J71" s="258"/>
      <c r="K71" s="258"/>
      <c r="L71" s="231" t="s">
        <v>487</v>
      </c>
      <c r="M71" s="262"/>
    </row>
    <row r="72" spans="1:13" x14ac:dyDescent="0.25">
      <c r="A72" s="185">
        <v>69</v>
      </c>
      <c r="B72" s="261" t="s">
        <v>37</v>
      </c>
      <c r="C72" s="51" t="s">
        <v>47</v>
      </c>
      <c r="D72" s="51" t="s">
        <v>447</v>
      </c>
      <c r="E72" s="51">
        <v>1</v>
      </c>
      <c r="F72" s="51" t="s">
        <v>448</v>
      </c>
      <c r="G72" s="258"/>
      <c r="H72" s="258"/>
      <c r="I72" s="258"/>
      <c r="J72" s="258"/>
      <c r="K72" s="258"/>
      <c r="L72" s="233" t="s">
        <v>487</v>
      </c>
      <c r="M72" s="262"/>
    </row>
    <row r="73" spans="1:13" x14ac:dyDescent="0.25">
      <c r="A73" s="185">
        <v>70</v>
      </c>
      <c r="B73" s="261" t="s">
        <v>37</v>
      </c>
      <c r="C73" s="51" t="s">
        <v>47</v>
      </c>
      <c r="D73" s="51" t="s">
        <v>449</v>
      </c>
      <c r="E73" s="51">
        <v>1</v>
      </c>
      <c r="F73" s="51" t="s">
        <v>451</v>
      </c>
      <c r="G73" s="258"/>
      <c r="H73" s="258"/>
      <c r="I73" s="258"/>
      <c r="J73" s="258"/>
      <c r="K73" s="258"/>
      <c r="L73" s="231" t="s">
        <v>488</v>
      </c>
      <c r="M73" s="263"/>
    </row>
    <row r="74" spans="1:13" x14ac:dyDescent="0.25">
      <c r="A74" s="185">
        <v>71</v>
      </c>
      <c r="B74" s="261" t="s">
        <v>37</v>
      </c>
      <c r="C74" s="51" t="s">
        <v>455</v>
      </c>
      <c r="D74" s="51" t="s">
        <v>453</v>
      </c>
      <c r="E74" s="51">
        <v>1</v>
      </c>
      <c r="F74" s="51" t="s">
        <v>456</v>
      </c>
      <c r="G74" s="258"/>
      <c r="H74" s="258"/>
      <c r="I74" s="258"/>
      <c r="J74" s="258"/>
      <c r="K74" s="258"/>
      <c r="L74" s="233" t="s">
        <v>489</v>
      </c>
      <c r="M74" s="262"/>
    </row>
    <row r="75" spans="1:13" x14ac:dyDescent="0.25">
      <c r="A75" s="185">
        <v>72</v>
      </c>
      <c r="B75" s="261" t="s">
        <v>37</v>
      </c>
      <c r="C75" s="51" t="s">
        <v>455</v>
      </c>
      <c r="D75" s="51" t="s">
        <v>479</v>
      </c>
      <c r="E75" s="51">
        <v>1</v>
      </c>
      <c r="F75" s="51" t="s">
        <v>482</v>
      </c>
      <c r="G75" s="258"/>
      <c r="H75" s="258"/>
      <c r="I75" s="258"/>
      <c r="J75" s="258"/>
      <c r="K75" s="258"/>
      <c r="L75" s="231" t="s">
        <v>490</v>
      </c>
      <c r="M75" s="263"/>
    </row>
    <row r="76" spans="1:13" x14ac:dyDescent="0.25">
      <c r="A76" s="185">
        <v>73</v>
      </c>
      <c r="B76" s="261" t="s">
        <v>37</v>
      </c>
      <c r="C76" s="51" t="s">
        <v>47</v>
      </c>
      <c r="D76" s="51" t="s">
        <v>483</v>
      </c>
      <c r="E76" s="51">
        <v>1</v>
      </c>
      <c r="F76" s="51" t="s">
        <v>491</v>
      </c>
      <c r="G76" s="258"/>
      <c r="H76" s="258"/>
      <c r="I76" s="258"/>
      <c r="J76" s="258"/>
      <c r="K76" s="258"/>
      <c r="L76" s="233" t="s">
        <v>492</v>
      </c>
      <c r="M76" s="262"/>
    </row>
    <row r="77" spans="1:13" x14ac:dyDescent="0.25">
      <c r="A77" s="185">
        <v>74</v>
      </c>
      <c r="B77" s="243" t="s">
        <v>493</v>
      </c>
      <c r="C77" s="51" t="s">
        <v>54</v>
      </c>
      <c r="D77" s="264" t="s">
        <v>365</v>
      </c>
      <c r="E77" s="51">
        <v>2</v>
      </c>
      <c r="F77" s="265" t="s">
        <v>333</v>
      </c>
      <c r="G77" s="258"/>
      <c r="H77" s="258"/>
      <c r="I77" s="258"/>
      <c r="J77" s="258"/>
      <c r="K77" s="258"/>
      <c r="L77" s="231" t="s">
        <v>531</v>
      </c>
      <c r="M77" s="262"/>
    </row>
    <row r="78" spans="1:13" x14ac:dyDescent="0.25">
      <c r="A78" s="185">
        <v>75</v>
      </c>
      <c r="B78" s="45" t="s">
        <v>493</v>
      </c>
      <c r="C78" s="51" t="s">
        <v>54</v>
      </c>
      <c r="D78" s="266" t="s">
        <v>494</v>
      </c>
      <c r="E78" s="51">
        <v>1</v>
      </c>
      <c r="F78" s="267" t="s">
        <v>439</v>
      </c>
      <c r="G78" s="258"/>
      <c r="H78" s="258"/>
      <c r="I78" s="258"/>
      <c r="J78" s="258"/>
      <c r="K78" s="258"/>
      <c r="L78" s="233" t="s">
        <v>495</v>
      </c>
      <c r="M78" s="253"/>
    </row>
    <row r="79" spans="1:13" x14ac:dyDescent="0.25">
      <c r="A79" s="185">
        <v>76</v>
      </c>
      <c r="B79" s="243" t="s">
        <v>493</v>
      </c>
      <c r="C79" s="51" t="s">
        <v>54</v>
      </c>
      <c r="D79" s="268" t="s">
        <v>496</v>
      </c>
      <c r="E79" s="51">
        <v>1</v>
      </c>
      <c r="F79" s="269" t="s">
        <v>465</v>
      </c>
      <c r="G79" s="258"/>
      <c r="H79" s="258"/>
      <c r="I79" s="258"/>
      <c r="J79" s="258"/>
      <c r="K79" s="258"/>
      <c r="L79" s="231" t="s">
        <v>497</v>
      </c>
      <c r="M79" s="249"/>
    </row>
    <row r="80" spans="1:13" x14ac:dyDescent="0.25">
      <c r="A80" s="185">
        <v>77</v>
      </c>
      <c r="B80" s="45" t="s">
        <v>493</v>
      </c>
      <c r="C80" s="51" t="s">
        <v>54</v>
      </c>
      <c r="D80" s="270" t="s">
        <v>498</v>
      </c>
      <c r="E80" s="51">
        <v>2</v>
      </c>
      <c r="F80" s="271" t="s">
        <v>472</v>
      </c>
      <c r="G80" s="250"/>
      <c r="H80" s="250"/>
      <c r="I80" s="250"/>
      <c r="J80" s="250"/>
      <c r="K80" s="250"/>
      <c r="L80" s="233" t="s">
        <v>532</v>
      </c>
      <c r="M80" s="262"/>
    </row>
    <row r="81" spans="1:13" x14ac:dyDescent="0.25">
      <c r="A81" s="185">
        <v>78</v>
      </c>
      <c r="B81" s="261" t="s">
        <v>493</v>
      </c>
      <c r="C81" s="51" t="s">
        <v>54</v>
      </c>
      <c r="D81" s="264" t="s">
        <v>473</v>
      </c>
      <c r="E81" s="51">
        <v>1</v>
      </c>
      <c r="F81" s="272" t="s">
        <v>477</v>
      </c>
      <c r="G81" s="258"/>
      <c r="H81" s="258"/>
      <c r="I81" s="258"/>
      <c r="J81" s="258"/>
      <c r="K81" s="258"/>
      <c r="L81" s="231" t="s">
        <v>497</v>
      </c>
      <c r="M81" s="249"/>
    </row>
    <row r="82" spans="1:13" x14ac:dyDescent="0.25">
      <c r="A82" s="185">
        <v>79</v>
      </c>
      <c r="B82" s="18" t="s">
        <v>101</v>
      </c>
      <c r="C82" s="18" t="s">
        <v>104</v>
      </c>
      <c r="D82" s="45" t="s">
        <v>410</v>
      </c>
      <c r="E82" s="45">
        <v>1</v>
      </c>
      <c r="F82" s="45" t="s">
        <v>412</v>
      </c>
      <c r="G82" s="250"/>
      <c r="H82" s="250"/>
      <c r="I82" s="250"/>
      <c r="J82" s="250"/>
      <c r="K82" s="250"/>
      <c r="L82" s="233" t="s">
        <v>547</v>
      </c>
      <c r="M82" s="257"/>
    </row>
    <row r="83" spans="1:13" x14ac:dyDescent="0.25">
      <c r="A83" s="185">
        <v>80</v>
      </c>
      <c r="B83" s="229" t="s">
        <v>101</v>
      </c>
      <c r="C83" s="229" t="s">
        <v>104</v>
      </c>
      <c r="D83" s="229" t="s">
        <v>500</v>
      </c>
      <c r="E83" s="243">
        <v>2</v>
      </c>
      <c r="F83" s="243" t="s">
        <v>509</v>
      </c>
      <c r="G83" s="252"/>
      <c r="H83" s="252"/>
      <c r="I83" s="252"/>
      <c r="J83" s="252"/>
      <c r="K83" s="252"/>
      <c r="L83" s="231" t="s">
        <v>548</v>
      </c>
      <c r="M83" s="263"/>
    </row>
    <row r="84" spans="1:13" x14ac:dyDescent="0.25">
      <c r="A84" s="185">
        <v>81</v>
      </c>
      <c r="B84" s="18" t="s">
        <v>101</v>
      </c>
      <c r="C84" s="18" t="s">
        <v>104</v>
      </c>
      <c r="D84" s="18" t="s">
        <v>501</v>
      </c>
      <c r="E84" s="45">
        <v>1</v>
      </c>
      <c r="F84" s="45" t="s">
        <v>509</v>
      </c>
      <c r="G84" s="250"/>
      <c r="H84" s="250"/>
      <c r="I84" s="250"/>
      <c r="J84" s="250"/>
      <c r="K84" s="250"/>
      <c r="L84" s="233" t="s">
        <v>548</v>
      </c>
      <c r="M84" s="257"/>
    </row>
    <row r="85" spans="1:13" ht="60" customHeight="1" x14ac:dyDescent="0.25">
      <c r="A85" s="185">
        <v>82</v>
      </c>
      <c r="B85" s="229" t="s">
        <v>101</v>
      </c>
      <c r="C85" s="229" t="s">
        <v>104</v>
      </c>
      <c r="D85" s="273" t="s">
        <v>511</v>
      </c>
      <c r="E85" s="243">
        <v>2</v>
      </c>
      <c r="F85" s="243" t="s">
        <v>512</v>
      </c>
      <c r="G85" s="252"/>
      <c r="H85" s="252"/>
      <c r="I85" s="252"/>
      <c r="J85" s="252"/>
      <c r="K85" s="252"/>
      <c r="L85" s="231" t="s">
        <v>548</v>
      </c>
      <c r="M85" s="263"/>
    </row>
    <row r="86" spans="1:13" x14ac:dyDescent="0.25">
      <c r="A86" s="185">
        <v>83</v>
      </c>
      <c r="B86" s="18" t="s">
        <v>101</v>
      </c>
      <c r="C86" s="18" t="s">
        <v>104</v>
      </c>
      <c r="D86" s="18" t="s">
        <v>513</v>
      </c>
      <c r="E86" s="45">
        <v>1</v>
      </c>
      <c r="F86" s="45" t="s">
        <v>516</v>
      </c>
      <c r="G86" s="250"/>
      <c r="H86" s="250"/>
      <c r="I86" s="250"/>
      <c r="J86" s="250"/>
      <c r="K86" s="250"/>
      <c r="L86" s="233" t="s">
        <v>866</v>
      </c>
      <c r="M86" s="257"/>
    </row>
    <row r="87" spans="1:13" x14ac:dyDescent="0.25">
      <c r="A87" s="185">
        <v>84</v>
      </c>
      <c r="B87" s="274" t="s">
        <v>493</v>
      </c>
      <c r="C87" s="243" t="s">
        <v>54</v>
      </c>
      <c r="D87" s="225" t="s">
        <v>518</v>
      </c>
      <c r="E87" s="243">
        <v>1</v>
      </c>
      <c r="F87" s="272" t="s">
        <v>519</v>
      </c>
      <c r="G87" s="252"/>
      <c r="H87" s="252"/>
      <c r="I87" s="252"/>
      <c r="J87" s="252"/>
      <c r="K87" s="252"/>
      <c r="L87" s="231" t="s">
        <v>520</v>
      </c>
      <c r="M87" s="249"/>
    </row>
    <row r="88" spans="1:13" ht="15" customHeight="1" x14ac:dyDescent="0.25">
      <c r="A88" s="185">
        <v>85</v>
      </c>
      <c r="B88" s="275" t="s">
        <v>493</v>
      </c>
      <c r="C88" s="45" t="s">
        <v>54</v>
      </c>
      <c r="D88" s="276" t="s">
        <v>521</v>
      </c>
      <c r="E88" s="45">
        <v>3</v>
      </c>
      <c r="F88" s="267" t="s">
        <v>522</v>
      </c>
      <c r="G88" s="250"/>
      <c r="H88" s="250"/>
      <c r="I88" s="250"/>
      <c r="J88" s="250"/>
      <c r="K88" s="250"/>
      <c r="L88" s="233" t="s">
        <v>523</v>
      </c>
      <c r="M88" s="253"/>
    </row>
    <row r="89" spans="1:13" x14ac:dyDescent="0.25">
      <c r="A89" s="185">
        <v>86</v>
      </c>
      <c r="B89" s="277" t="s">
        <v>37</v>
      </c>
      <c r="C89" s="278" t="s">
        <v>421</v>
      </c>
      <c r="D89" s="278" t="s">
        <v>355</v>
      </c>
      <c r="E89" s="278">
        <v>11</v>
      </c>
      <c r="F89" s="278" t="s">
        <v>108</v>
      </c>
      <c r="G89" s="279"/>
      <c r="H89" s="279"/>
      <c r="I89" s="279"/>
      <c r="J89" s="279"/>
      <c r="K89" s="279"/>
      <c r="L89" s="325" t="s">
        <v>645</v>
      </c>
      <c r="M89" s="280" t="s">
        <v>424</v>
      </c>
    </row>
    <row r="90" spans="1:13" x14ac:dyDescent="0.25">
      <c r="A90" s="185">
        <v>87</v>
      </c>
      <c r="B90" s="277" t="s">
        <v>37</v>
      </c>
      <c r="C90" s="278" t="s">
        <v>47</v>
      </c>
      <c r="D90" s="278" t="s">
        <v>444</v>
      </c>
      <c r="E90" s="278">
        <v>1</v>
      </c>
      <c r="F90" s="278" t="s">
        <v>446</v>
      </c>
      <c r="G90" s="279"/>
      <c r="H90" s="279"/>
      <c r="I90" s="279"/>
      <c r="J90" s="279"/>
      <c r="K90" s="279"/>
      <c r="L90" s="325" t="s">
        <v>452</v>
      </c>
      <c r="M90" s="281"/>
    </row>
    <row r="91" spans="1:13" x14ac:dyDescent="0.25">
      <c r="A91" s="185">
        <v>88</v>
      </c>
      <c r="B91" s="277" t="s">
        <v>37</v>
      </c>
      <c r="C91" s="278" t="s">
        <v>47</v>
      </c>
      <c r="D91" s="278" t="s">
        <v>447</v>
      </c>
      <c r="E91" s="278">
        <v>1</v>
      </c>
      <c r="F91" s="278" t="s">
        <v>448</v>
      </c>
      <c r="G91" s="279"/>
      <c r="H91" s="279"/>
      <c r="I91" s="279"/>
      <c r="J91" s="279"/>
      <c r="K91" s="279"/>
      <c r="L91" s="325" t="s">
        <v>452</v>
      </c>
      <c r="M91" s="281"/>
    </row>
    <row r="92" spans="1:13" x14ac:dyDescent="0.25">
      <c r="A92" s="185">
        <v>89</v>
      </c>
      <c r="B92" s="277" t="s">
        <v>37</v>
      </c>
      <c r="C92" s="278" t="s">
        <v>47</v>
      </c>
      <c r="D92" s="278" t="s">
        <v>449</v>
      </c>
      <c r="E92" s="278">
        <v>1</v>
      </c>
      <c r="F92" s="278" t="s">
        <v>451</v>
      </c>
      <c r="G92" s="279"/>
      <c r="H92" s="279"/>
      <c r="I92" s="279"/>
      <c r="J92" s="279"/>
      <c r="K92" s="279"/>
      <c r="L92" s="325" t="s">
        <v>458</v>
      </c>
      <c r="M92" s="281"/>
    </row>
    <row r="93" spans="1:13" x14ac:dyDescent="0.25">
      <c r="A93" s="185">
        <v>90</v>
      </c>
      <c r="B93" s="277" t="s">
        <v>37</v>
      </c>
      <c r="C93" s="278" t="s">
        <v>455</v>
      </c>
      <c r="D93" s="278" t="s">
        <v>453</v>
      </c>
      <c r="E93" s="278">
        <v>1</v>
      </c>
      <c r="F93" s="278" t="s">
        <v>456</v>
      </c>
      <c r="G93" s="279"/>
      <c r="H93" s="279"/>
      <c r="I93" s="279"/>
      <c r="J93" s="279"/>
      <c r="K93" s="279"/>
      <c r="L93" s="325" t="s">
        <v>457</v>
      </c>
      <c r="M93" s="281"/>
    </row>
    <row r="94" spans="1:13" x14ac:dyDescent="0.25">
      <c r="A94" s="185">
        <v>91</v>
      </c>
      <c r="B94" s="261" t="s">
        <v>100</v>
      </c>
      <c r="C94" s="51" t="s">
        <v>103</v>
      </c>
      <c r="D94" s="51" t="s">
        <v>555</v>
      </c>
      <c r="E94" s="51">
        <v>1</v>
      </c>
      <c r="F94" s="51" t="s">
        <v>562</v>
      </c>
      <c r="G94" s="279"/>
      <c r="H94" s="279"/>
      <c r="I94" s="279"/>
      <c r="J94" s="279"/>
      <c r="K94" s="279"/>
      <c r="L94" s="246" t="s">
        <v>1050</v>
      </c>
      <c r="M94" s="262"/>
    </row>
    <row r="95" spans="1:13" x14ac:dyDescent="0.25">
      <c r="A95" s="185">
        <v>92</v>
      </c>
      <c r="B95" s="261" t="s">
        <v>100</v>
      </c>
      <c r="C95" s="51" t="s">
        <v>103</v>
      </c>
      <c r="D95" s="51" t="s">
        <v>559</v>
      </c>
      <c r="E95" s="51">
        <v>7</v>
      </c>
      <c r="F95" s="51" t="s">
        <v>561</v>
      </c>
      <c r="G95" s="244" t="s">
        <v>563</v>
      </c>
      <c r="H95" s="282" t="s">
        <v>564</v>
      </c>
      <c r="I95" s="258"/>
      <c r="J95" s="258"/>
      <c r="K95" s="258"/>
      <c r="L95" s="229" t="s">
        <v>697</v>
      </c>
      <c r="M95" s="259"/>
    </row>
    <row r="96" spans="1:13" x14ac:dyDescent="0.25">
      <c r="A96" s="185">
        <v>93</v>
      </c>
      <c r="B96" s="261" t="s">
        <v>99</v>
      </c>
      <c r="C96" s="51" t="s">
        <v>48</v>
      </c>
      <c r="D96" s="51" t="s">
        <v>580</v>
      </c>
      <c r="E96" s="51">
        <v>9</v>
      </c>
      <c r="F96" s="51" t="s">
        <v>570</v>
      </c>
      <c r="G96" s="258"/>
      <c r="H96" s="258"/>
      <c r="I96" s="258"/>
      <c r="J96" s="258"/>
      <c r="K96" s="258"/>
      <c r="L96" s="21" t="s">
        <v>916</v>
      </c>
      <c r="M96" s="262"/>
    </row>
    <row r="97" spans="1:13" x14ac:dyDescent="0.25">
      <c r="A97" s="185">
        <v>94</v>
      </c>
      <c r="B97" s="261" t="s">
        <v>99</v>
      </c>
      <c r="C97" s="51" t="s">
        <v>48</v>
      </c>
      <c r="D97" s="51" t="s">
        <v>580</v>
      </c>
      <c r="E97" s="51">
        <v>14</v>
      </c>
      <c r="F97" s="51" t="s">
        <v>577</v>
      </c>
      <c r="G97" s="258"/>
      <c r="H97" s="258"/>
      <c r="I97" s="258"/>
      <c r="J97" s="258"/>
      <c r="K97" s="258"/>
      <c r="L97" s="21" t="s">
        <v>1032</v>
      </c>
      <c r="M97" s="262"/>
    </row>
    <row r="98" spans="1:13" x14ac:dyDescent="0.25">
      <c r="A98" s="185">
        <v>95</v>
      </c>
      <c r="B98" s="261" t="s">
        <v>99</v>
      </c>
      <c r="C98" s="51" t="s">
        <v>48</v>
      </c>
      <c r="D98" s="51" t="s">
        <v>579</v>
      </c>
      <c r="E98" s="51">
        <v>40</v>
      </c>
      <c r="F98" s="51" t="s">
        <v>577</v>
      </c>
      <c r="G98" s="258"/>
      <c r="H98" s="258"/>
      <c r="I98" s="258"/>
      <c r="J98" s="258"/>
      <c r="K98" s="258"/>
      <c r="L98" s="21" t="s">
        <v>1032</v>
      </c>
      <c r="M98" s="262"/>
    </row>
    <row r="99" spans="1:13" x14ac:dyDescent="0.25">
      <c r="A99" s="185">
        <v>96</v>
      </c>
      <c r="B99" s="261" t="s">
        <v>99</v>
      </c>
      <c r="C99" s="51" t="s">
        <v>48</v>
      </c>
      <c r="D99" s="51" t="s">
        <v>578</v>
      </c>
      <c r="E99" s="51">
        <v>1</v>
      </c>
      <c r="F99" s="51" t="s">
        <v>577</v>
      </c>
      <c r="G99" s="258"/>
      <c r="H99" s="258"/>
      <c r="I99" s="258"/>
      <c r="J99" s="258"/>
      <c r="K99" s="258"/>
      <c r="L99" s="21" t="s">
        <v>1032</v>
      </c>
      <c r="M99" s="262"/>
    </row>
    <row r="100" spans="1:13" x14ac:dyDescent="0.25">
      <c r="A100" s="185">
        <v>97</v>
      </c>
      <c r="B100" s="261" t="s">
        <v>37</v>
      </c>
      <c r="C100" s="51" t="s">
        <v>48</v>
      </c>
      <c r="D100" s="51" t="s">
        <v>581</v>
      </c>
      <c r="E100" s="51">
        <v>1</v>
      </c>
      <c r="F100" s="51" t="s">
        <v>586</v>
      </c>
      <c r="G100" s="258"/>
      <c r="H100" s="258"/>
      <c r="I100" s="258"/>
      <c r="J100" s="258"/>
      <c r="K100" s="258"/>
      <c r="L100" s="21" t="s">
        <v>587</v>
      </c>
      <c r="M100" s="262"/>
    </row>
    <row r="101" spans="1:13" x14ac:dyDescent="0.25">
      <c r="A101" s="185">
        <v>98</v>
      </c>
      <c r="B101" s="261" t="s">
        <v>37</v>
      </c>
      <c r="C101" s="51" t="s">
        <v>47</v>
      </c>
      <c r="D101" s="51" t="s">
        <v>588</v>
      </c>
      <c r="E101" s="51">
        <v>1</v>
      </c>
      <c r="F101" s="51" t="s">
        <v>590</v>
      </c>
      <c r="G101" s="258"/>
      <c r="H101" s="258"/>
      <c r="I101" s="258"/>
      <c r="J101" s="258"/>
      <c r="K101" s="258"/>
      <c r="L101" s="21" t="s">
        <v>587</v>
      </c>
      <c r="M101" s="262"/>
    </row>
    <row r="102" spans="1:13" x14ac:dyDescent="0.25">
      <c r="A102" s="185">
        <v>99</v>
      </c>
      <c r="B102" s="275" t="s">
        <v>493</v>
      </c>
      <c r="C102" s="45" t="s">
        <v>54</v>
      </c>
      <c r="D102" s="283" t="s">
        <v>591</v>
      </c>
      <c r="E102" s="45">
        <v>1</v>
      </c>
      <c r="F102" s="284" t="s">
        <v>598</v>
      </c>
      <c r="G102" s="250"/>
      <c r="H102" s="250"/>
      <c r="I102" s="250"/>
      <c r="J102" s="250"/>
      <c r="K102" s="250"/>
      <c r="L102" s="18" t="s">
        <v>668</v>
      </c>
      <c r="M102" s="285"/>
    </row>
    <row r="103" spans="1:13" x14ac:dyDescent="0.25">
      <c r="A103" s="185">
        <v>100</v>
      </c>
      <c r="B103" s="261" t="s">
        <v>493</v>
      </c>
      <c r="C103" s="243" t="s">
        <v>54</v>
      </c>
      <c r="D103" s="264" t="s">
        <v>599</v>
      </c>
      <c r="E103" s="243">
        <v>2</v>
      </c>
      <c r="F103" s="286" t="s">
        <v>603</v>
      </c>
      <c r="G103" s="252"/>
      <c r="H103" s="252"/>
      <c r="I103" s="252"/>
      <c r="J103" s="252"/>
      <c r="K103" s="252"/>
      <c r="L103" s="229" t="s">
        <v>203</v>
      </c>
      <c r="M103" s="287" t="s">
        <v>670</v>
      </c>
    </row>
    <row r="104" spans="1:13" x14ac:dyDescent="0.25">
      <c r="A104" s="185">
        <v>101</v>
      </c>
      <c r="B104" s="275" t="s">
        <v>493</v>
      </c>
      <c r="C104" s="45" t="s">
        <v>54</v>
      </c>
      <c r="D104" s="88" t="s">
        <v>604</v>
      </c>
      <c r="E104" s="45">
        <v>1</v>
      </c>
      <c r="F104" s="284" t="s">
        <v>606</v>
      </c>
      <c r="G104" s="250"/>
      <c r="H104" s="250"/>
      <c r="I104" s="250"/>
      <c r="J104" s="250"/>
      <c r="K104" s="250"/>
      <c r="L104" s="18" t="s">
        <v>669</v>
      </c>
      <c r="M104" s="285"/>
    </row>
    <row r="105" spans="1:13" x14ac:dyDescent="0.25">
      <c r="A105" s="185">
        <v>102</v>
      </c>
      <c r="B105" s="261" t="s">
        <v>99</v>
      </c>
      <c r="C105" s="51" t="s">
        <v>48</v>
      </c>
      <c r="D105" s="51" t="s">
        <v>611</v>
      </c>
      <c r="E105" s="51">
        <v>1</v>
      </c>
      <c r="F105" s="51" t="s">
        <v>609</v>
      </c>
      <c r="G105" s="258"/>
      <c r="H105" s="258"/>
      <c r="I105" s="258"/>
      <c r="J105" s="258"/>
      <c r="K105" s="258"/>
      <c r="L105" s="21" t="s">
        <v>746</v>
      </c>
      <c r="M105" s="260" t="s">
        <v>612</v>
      </c>
    </row>
    <row r="106" spans="1:13" x14ac:dyDescent="0.25">
      <c r="A106" s="185">
        <v>103</v>
      </c>
      <c r="B106" s="261" t="s">
        <v>37</v>
      </c>
      <c r="C106" s="51" t="s">
        <v>48</v>
      </c>
      <c r="D106" s="51" t="s">
        <v>613</v>
      </c>
      <c r="E106" s="51">
        <v>1</v>
      </c>
      <c r="F106" s="51" t="s">
        <v>615</v>
      </c>
      <c r="G106" s="258"/>
      <c r="H106" s="258"/>
      <c r="I106" s="258"/>
      <c r="J106" s="258"/>
      <c r="K106" s="258"/>
      <c r="L106" s="21" t="s">
        <v>621</v>
      </c>
      <c r="M106" s="262"/>
    </row>
    <row r="107" spans="1:13" x14ac:dyDescent="0.25">
      <c r="A107" s="185">
        <v>104</v>
      </c>
      <c r="B107" s="261" t="s">
        <v>37</v>
      </c>
      <c r="C107" s="51" t="s">
        <v>48</v>
      </c>
      <c r="D107" s="51" t="s">
        <v>616</v>
      </c>
      <c r="E107" s="51">
        <v>1</v>
      </c>
      <c r="F107" s="51" t="s">
        <v>618</v>
      </c>
      <c r="G107" s="258"/>
      <c r="H107" s="258"/>
      <c r="I107" s="258"/>
      <c r="J107" s="258"/>
      <c r="K107" s="258"/>
      <c r="L107" s="21" t="s">
        <v>622</v>
      </c>
      <c r="M107" s="262"/>
    </row>
    <row r="108" spans="1:13" x14ac:dyDescent="0.25">
      <c r="A108" s="185">
        <v>105</v>
      </c>
      <c r="B108" s="261" t="s">
        <v>100</v>
      </c>
      <c r="C108" s="51" t="s">
        <v>54</v>
      </c>
      <c r="D108" s="51" t="s">
        <v>623</v>
      </c>
      <c r="E108" s="51">
        <v>1</v>
      </c>
      <c r="F108" s="51" t="s">
        <v>624</v>
      </c>
      <c r="G108" s="258"/>
      <c r="H108" s="258"/>
      <c r="I108" s="258"/>
      <c r="J108" s="258"/>
      <c r="K108" s="258"/>
      <c r="L108" s="21" t="s">
        <v>625</v>
      </c>
      <c r="M108" s="262"/>
    </row>
    <row r="109" spans="1:13" x14ac:dyDescent="0.25">
      <c r="A109" s="192">
        <v>106</v>
      </c>
      <c r="B109" s="261" t="s">
        <v>493</v>
      </c>
      <c r="C109" s="51" t="s">
        <v>54</v>
      </c>
      <c r="D109" s="51" t="s">
        <v>637</v>
      </c>
      <c r="E109" s="51">
        <v>1</v>
      </c>
      <c r="F109" s="51" t="s">
        <v>638</v>
      </c>
      <c r="G109" s="51" t="s">
        <v>639</v>
      </c>
      <c r="H109" s="262"/>
      <c r="I109" s="258"/>
      <c r="J109" s="258"/>
      <c r="K109" s="258"/>
      <c r="L109" s="21" t="s">
        <v>640</v>
      </c>
      <c r="M109" s="51" t="s">
        <v>670</v>
      </c>
    </row>
    <row r="110" spans="1:13" x14ac:dyDescent="0.25">
      <c r="A110" s="193">
        <v>107</v>
      </c>
      <c r="B110" s="261" t="s">
        <v>37</v>
      </c>
      <c r="C110" s="51" t="s">
        <v>47</v>
      </c>
      <c r="D110" s="51" t="s">
        <v>641</v>
      </c>
      <c r="E110" s="51">
        <v>1</v>
      </c>
      <c r="F110" s="51" t="s">
        <v>644</v>
      </c>
      <c r="G110" s="258"/>
      <c r="H110" s="258"/>
      <c r="I110" s="258"/>
      <c r="J110" s="258"/>
      <c r="K110" s="258"/>
      <c r="L110" s="21" t="s">
        <v>203</v>
      </c>
      <c r="M110" s="262"/>
    </row>
    <row r="111" spans="1:13" ht="30" x14ac:dyDescent="0.25">
      <c r="A111" s="154">
        <v>108</v>
      </c>
      <c r="B111" s="261" t="s">
        <v>99</v>
      </c>
      <c r="C111" s="51" t="s">
        <v>48</v>
      </c>
      <c r="D111" s="51" t="s">
        <v>657</v>
      </c>
      <c r="E111" s="51">
        <v>2</v>
      </c>
      <c r="F111" s="51" t="s">
        <v>653</v>
      </c>
      <c r="G111" s="258"/>
      <c r="H111" s="258"/>
      <c r="I111" s="258"/>
      <c r="J111" s="258"/>
      <c r="K111" s="258"/>
      <c r="L111" s="21" t="s">
        <v>1034</v>
      </c>
      <c r="M111" s="260" t="s">
        <v>660</v>
      </c>
    </row>
    <row r="112" spans="1:13" ht="30" x14ac:dyDescent="0.25">
      <c r="A112" s="154">
        <v>109</v>
      </c>
      <c r="B112" s="261" t="s">
        <v>99</v>
      </c>
      <c r="C112" s="51" t="s">
        <v>48</v>
      </c>
      <c r="D112" s="51" t="s">
        <v>658</v>
      </c>
      <c r="E112" s="51">
        <v>1</v>
      </c>
      <c r="F112" s="51" t="s">
        <v>655</v>
      </c>
      <c r="G112" s="258"/>
      <c r="H112" s="258"/>
      <c r="I112" s="258"/>
      <c r="J112" s="258"/>
      <c r="K112" s="258"/>
      <c r="L112" s="21" t="s">
        <v>1034</v>
      </c>
      <c r="M112" s="260" t="s">
        <v>660</v>
      </c>
    </row>
    <row r="113" spans="1:13" ht="30" x14ac:dyDescent="0.25">
      <c r="A113" s="156">
        <v>110</v>
      </c>
      <c r="B113" s="277" t="s">
        <v>99</v>
      </c>
      <c r="C113" s="278" t="s">
        <v>48</v>
      </c>
      <c r="D113" s="278" t="s">
        <v>659</v>
      </c>
      <c r="E113" s="278">
        <v>4</v>
      </c>
      <c r="F113" s="278" t="s">
        <v>656</v>
      </c>
      <c r="G113" s="258"/>
      <c r="H113" s="258"/>
      <c r="I113" s="258"/>
      <c r="J113" s="258"/>
      <c r="K113" s="258"/>
      <c r="L113" s="326" t="s">
        <v>1034</v>
      </c>
      <c r="M113" s="280" t="s">
        <v>660</v>
      </c>
    </row>
    <row r="114" spans="1:13" x14ac:dyDescent="0.25">
      <c r="A114" s="154">
        <v>111</v>
      </c>
      <c r="B114" s="261" t="s">
        <v>493</v>
      </c>
      <c r="C114" s="51" t="s">
        <v>54</v>
      </c>
      <c r="D114" s="51" t="s">
        <v>637</v>
      </c>
      <c r="E114" s="51">
        <v>1</v>
      </c>
      <c r="F114" s="51" t="s">
        <v>638</v>
      </c>
      <c r="G114" s="51" t="s">
        <v>639</v>
      </c>
      <c r="H114" s="51"/>
      <c r="I114" s="258"/>
      <c r="J114" s="258"/>
      <c r="K114" s="258"/>
      <c r="L114" s="21" t="s">
        <v>640</v>
      </c>
      <c r="M114" s="260" t="s">
        <v>671</v>
      </c>
    </row>
    <row r="115" spans="1:13" x14ac:dyDescent="0.25">
      <c r="A115" s="154">
        <v>112</v>
      </c>
      <c r="B115" s="261" t="s">
        <v>493</v>
      </c>
      <c r="C115" s="51" t="s">
        <v>54</v>
      </c>
      <c r="D115" s="51" t="s">
        <v>661</v>
      </c>
      <c r="E115" s="51">
        <v>1</v>
      </c>
      <c r="F115" s="51" t="s">
        <v>672</v>
      </c>
      <c r="G115" s="258"/>
      <c r="H115" s="258"/>
      <c r="I115" s="258"/>
      <c r="J115" s="258"/>
      <c r="K115" s="258"/>
      <c r="L115" s="21" t="s">
        <v>640</v>
      </c>
      <c r="M115" s="260" t="s">
        <v>673</v>
      </c>
    </row>
    <row r="116" spans="1:13" x14ac:dyDescent="0.25">
      <c r="A116" s="154">
        <v>113</v>
      </c>
      <c r="B116" s="277" t="s">
        <v>493</v>
      </c>
      <c r="C116" s="278" t="s">
        <v>54</v>
      </c>
      <c r="D116" s="278" t="s">
        <v>664</v>
      </c>
      <c r="E116" s="278">
        <v>1</v>
      </c>
      <c r="F116" s="278" t="s">
        <v>666</v>
      </c>
      <c r="G116" s="279"/>
      <c r="H116" s="279"/>
      <c r="I116" s="279"/>
      <c r="J116" s="279"/>
      <c r="K116" s="279"/>
      <c r="L116" s="326" t="s">
        <v>640</v>
      </c>
      <c r="M116" s="280" t="s">
        <v>673</v>
      </c>
    </row>
    <row r="117" spans="1:13" x14ac:dyDescent="0.25">
      <c r="A117" s="154">
        <v>114</v>
      </c>
      <c r="B117" s="261" t="s">
        <v>100</v>
      </c>
      <c r="C117" s="51" t="s">
        <v>684</v>
      </c>
      <c r="D117" s="51" t="s">
        <v>681</v>
      </c>
      <c r="E117" s="51">
        <v>2</v>
      </c>
      <c r="F117" s="278" t="s">
        <v>688</v>
      </c>
      <c r="G117" s="51"/>
      <c r="H117" s="51"/>
      <c r="I117" s="51"/>
      <c r="J117" s="51"/>
      <c r="K117" s="51"/>
      <c r="L117" s="21" t="s">
        <v>697</v>
      </c>
      <c r="M117" s="262"/>
    </row>
    <row r="118" spans="1:13" x14ac:dyDescent="0.25">
      <c r="A118" s="154">
        <v>115</v>
      </c>
      <c r="B118" s="261" t="s">
        <v>100</v>
      </c>
      <c r="C118" s="51" t="s">
        <v>684</v>
      </c>
      <c r="D118" s="278" t="s">
        <v>682</v>
      </c>
      <c r="E118" s="51">
        <v>2</v>
      </c>
      <c r="F118" s="278" t="s">
        <v>688</v>
      </c>
      <c r="G118" s="51"/>
      <c r="H118" s="51"/>
      <c r="I118" s="51"/>
      <c r="J118" s="51"/>
      <c r="K118" s="51"/>
      <c r="L118" s="21" t="s">
        <v>697</v>
      </c>
      <c r="M118" s="262"/>
    </row>
    <row r="119" spans="1:13" x14ac:dyDescent="0.25">
      <c r="A119" s="154">
        <v>116</v>
      </c>
      <c r="B119" s="261" t="s">
        <v>100</v>
      </c>
      <c r="C119" s="51" t="s">
        <v>684</v>
      </c>
      <c r="D119" s="51" t="s">
        <v>690</v>
      </c>
      <c r="E119" s="51">
        <v>5</v>
      </c>
      <c r="F119" s="51" t="s">
        <v>230</v>
      </c>
      <c r="G119" s="51"/>
      <c r="H119" s="51"/>
      <c r="I119" s="51"/>
      <c r="J119" s="51"/>
      <c r="K119" s="51"/>
      <c r="L119" s="21" t="s">
        <v>697</v>
      </c>
      <c r="M119" s="262"/>
    </row>
    <row r="120" spans="1:13" x14ac:dyDescent="0.25">
      <c r="A120" s="154">
        <v>117</v>
      </c>
      <c r="B120" s="261" t="s">
        <v>100</v>
      </c>
      <c r="C120" s="51" t="s">
        <v>684</v>
      </c>
      <c r="D120" s="278" t="s">
        <v>691</v>
      </c>
      <c r="E120" s="278">
        <v>9</v>
      </c>
      <c r="F120" s="278" t="s">
        <v>230</v>
      </c>
      <c r="G120" s="278"/>
      <c r="H120" s="278"/>
      <c r="I120" s="278"/>
      <c r="J120" s="278"/>
      <c r="K120" s="278"/>
      <c r="L120" s="21" t="s">
        <v>697</v>
      </c>
      <c r="M120" s="281"/>
    </row>
    <row r="121" spans="1:13" x14ac:dyDescent="0.25">
      <c r="A121" s="154">
        <v>118</v>
      </c>
      <c r="B121" s="277" t="s">
        <v>100</v>
      </c>
      <c r="C121" s="278" t="s">
        <v>103</v>
      </c>
      <c r="D121" s="278" t="s">
        <v>683</v>
      </c>
      <c r="E121" s="278">
        <v>1</v>
      </c>
      <c r="F121" s="51" t="s">
        <v>678</v>
      </c>
      <c r="G121" s="278"/>
      <c r="H121" s="278"/>
      <c r="I121" s="278"/>
      <c r="J121" s="278"/>
      <c r="K121" s="278"/>
      <c r="L121" s="21" t="s">
        <v>697</v>
      </c>
      <c r="M121" s="281"/>
    </row>
    <row r="122" spans="1:13" x14ac:dyDescent="0.25">
      <c r="A122" s="154">
        <v>119</v>
      </c>
      <c r="B122" s="277" t="s">
        <v>100</v>
      </c>
      <c r="C122" s="278" t="s">
        <v>103</v>
      </c>
      <c r="D122" s="278" t="s">
        <v>705</v>
      </c>
      <c r="E122" s="278">
        <v>1</v>
      </c>
      <c r="F122" s="278" t="s">
        <v>706</v>
      </c>
      <c r="G122" s="278"/>
      <c r="H122" s="278"/>
      <c r="I122" s="278"/>
      <c r="J122" s="278"/>
      <c r="K122" s="278"/>
      <c r="L122" s="326" t="s">
        <v>707</v>
      </c>
      <c r="M122" s="281"/>
    </row>
    <row r="123" spans="1:13" x14ac:dyDescent="0.25">
      <c r="A123" s="154">
        <v>120</v>
      </c>
      <c r="B123" s="277" t="s">
        <v>100</v>
      </c>
      <c r="C123" s="278" t="s">
        <v>47</v>
      </c>
      <c r="D123" s="278" t="s">
        <v>711</v>
      </c>
      <c r="E123" s="278">
        <v>1</v>
      </c>
      <c r="F123" s="278" t="s">
        <v>724</v>
      </c>
      <c r="G123" s="278"/>
      <c r="H123" s="278"/>
      <c r="I123" s="278"/>
      <c r="J123" s="278"/>
      <c r="K123" s="278"/>
      <c r="L123" s="326" t="s">
        <v>1011</v>
      </c>
      <c r="M123" s="288"/>
    </row>
    <row r="124" spans="1:13" x14ac:dyDescent="0.25">
      <c r="A124" s="154">
        <v>121</v>
      </c>
      <c r="B124" s="277" t="s">
        <v>100</v>
      </c>
      <c r="C124" s="278" t="s">
        <v>684</v>
      </c>
      <c r="D124" s="278" t="s">
        <v>713</v>
      </c>
      <c r="E124" s="278">
        <v>3</v>
      </c>
      <c r="F124" s="278" t="s">
        <v>725</v>
      </c>
      <c r="G124" s="278"/>
      <c r="H124" s="278"/>
      <c r="I124" s="278"/>
      <c r="J124" s="278"/>
      <c r="K124" s="278"/>
      <c r="L124" s="326" t="s">
        <v>726</v>
      </c>
      <c r="M124" s="281"/>
    </row>
    <row r="125" spans="1:13" x14ac:dyDescent="0.25">
      <c r="A125" s="154">
        <v>122</v>
      </c>
      <c r="B125" s="277" t="s">
        <v>100</v>
      </c>
      <c r="C125" s="278" t="s">
        <v>684</v>
      </c>
      <c r="D125" s="278" t="s">
        <v>710</v>
      </c>
      <c r="E125" s="278">
        <v>2</v>
      </c>
      <c r="F125" s="278" t="s">
        <v>867</v>
      </c>
      <c r="G125" s="278"/>
      <c r="H125" s="278"/>
      <c r="I125" s="278"/>
      <c r="J125" s="278"/>
      <c r="K125" s="278"/>
      <c r="L125" s="326" t="s">
        <v>1051</v>
      </c>
      <c r="M125" s="288"/>
    </row>
    <row r="126" spans="1:13" x14ac:dyDescent="0.25">
      <c r="A126" s="154">
        <v>123</v>
      </c>
      <c r="B126" s="277" t="s">
        <v>100</v>
      </c>
      <c r="C126" s="278" t="s">
        <v>684</v>
      </c>
      <c r="D126" s="278" t="s">
        <v>712</v>
      </c>
      <c r="E126" s="278">
        <v>1</v>
      </c>
      <c r="F126" s="278" t="s">
        <v>867</v>
      </c>
      <c r="G126" s="278"/>
      <c r="H126" s="278"/>
      <c r="I126" s="278"/>
      <c r="J126" s="278"/>
      <c r="K126" s="278"/>
      <c r="L126" s="233" t="s">
        <v>1049</v>
      </c>
      <c r="M126" s="289"/>
    </row>
    <row r="127" spans="1:13" x14ac:dyDescent="0.25">
      <c r="A127" s="154">
        <v>124</v>
      </c>
      <c r="B127" s="261" t="s">
        <v>493</v>
      </c>
      <c r="C127" s="51" t="s">
        <v>54</v>
      </c>
      <c r="D127" s="243" t="s">
        <v>729</v>
      </c>
      <c r="E127" s="243">
        <v>3</v>
      </c>
      <c r="F127" s="290" t="s">
        <v>730</v>
      </c>
      <c r="G127" s="291"/>
      <c r="H127" s="291"/>
      <c r="I127" s="291"/>
      <c r="J127" s="291"/>
      <c r="K127" s="291"/>
      <c r="L127" s="273" t="s">
        <v>835</v>
      </c>
      <c r="M127" s="263"/>
    </row>
    <row r="128" spans="1:13" x14ac:dyDescent="0.25">
      <c r="A128" s="154">
        <v>125</v>
      </c>
      <c r="B128" s="277" t="s">
        <v>493</v>
      </c>
      <c r="C128" s="278" t="s">
        <v>54</v>
      </c>
      <c r="D128" s="292" t="s">
        <v>731</v>
      </c>
      <c r="E128" s="292">
        <v>1</v>
      </c>
      <c r="F128" s="293" t="s">
        <v>732</v>
      </c>
      <c r="G128" s="292"/>
      <c r="H128" s="292"/>
      <c r="I128" s="292"/>
      <c r="J128" s="292"/>
      <c r="K128" s="292"/>
      <c r="L128" s="52" t="s">
        <v>733</v>
      </c>
      <c r="M128" s="294"/>
    </row>
    <row r="129" spans="1:13" ht="30" x14ac:dyDescent="0.25">
      <c r="A129" s="154">
        <v>126</v>
      </c>
      <c r="B129" s="277" t="s">
        <v>99</v>
      </c>
      <c r="C129" s="278" t="s">
        <v>48</v>
      </c>
      <c r="D129" s="278" t="s">
        <v>743</v>
      </c>
      <c r="E129" s="278">
        <v>1</v>
      </c>
      <c r="F129" s="278" t="s">
        <v>742</v>
      </c>
      <c r="G129" s="278"/>
      <c r="H129" s="278"/>
      <c r="I129" s="278"/>
      <c r="J129" s="278"/>
      <c r="K129" s="278"/>
      <c r="L129" s="326" t="s">
        <v>744</v>
      </c>
      <c r="M129" s="281" t="s">
        <v>745</v>
      </c>
    </row>
    <row r="130" spans="1:13" x14ac:dyDescent="0.25">
      <c r="A130" s="154">
        <v>127</v>
      </c>
      <c r="B130" s="277" t="s">
        <v>37</v>
      </c>
      <c r="C130" s="278" t="s">
        <v>47</v>
      </c>
      <c r="D130" s="278" t="s">
        <v>757</v>
      </c>
      <c r="E130" s="278">
        <v>1</v>
      </c>
      <c r="F130" s="278" t="s">
        <v>758</v>
      </c>
      <c r="G130" s="278"/>
      <c r="H130" s="278"/>
      <c r="I130" s="278"/>
      <c r="J130" s="278"/>
      <c r="K130" s="278"/>
      <c r="L130" s="326" t="s">
        <v>759</v>
      </c>
      <c r="M130" s="281"/>
    </row>
    <row r="131" spans="1:13" x14ac:dyDescent="0.25">
      <c r="A131" s="154">
        <v>128</v>
      </c>
      <c r="B131" s="277" t="s">
        <v>101</v>
      </c>
      <c r="C131" s="278" t="s">
        <v>791</v>
      </c>
      <c r="D131" s="278" t="s">
        <v>761</v>
      </c>
      <c r="E131" s="278">
        <v>7</v>
      </c>
      <c r="F131" s="278" t="s">
        <v>764</v>
      </c>
      <c r="G131" s="278"/>
      <c r="H131" s="278"/>
      <c r="I131" s="278"/>
      <c r="J131" s="278"/>
      <c r="K131" s="278"/>
      <c r="L131" s="21" t="s">
        <v>790</v>
      </c>
      <c r="M131" s="281"/>
    </row>
    <row r="132" spans="1:13" x14ac:dyDescent="0.25">
      <c r="A132" s="154">
        <v>129</v>
      </c>
      <c r="B132" s="277" t="s">
        <v>101</v>
      </c>
      <c r="C132" s="278" t="s">
        <v>791</v>
      </c>
      <c r="D132" s="278" t="s">
        <v>776</v>
      </c>
      <c r="E132" s="278">
        <v>4</v>
      </c>
      <c r="F132" s="278" t="s">
        <v>789</v>
      </c>
      <c r="G132" s="278"/>
      <c r="H132" s="278"/>
      <c r="I132" s="278"/>
      <c r="J132" s="278"/>
      <c r="K132" s="278"/>
      <c r="L132" s="21" t="s">
        <v>877</v>
      </c>
      <c r="M132" s="281"/>
    </row>
    <row r="133" spans="1:13" x14ac:dyDescent="0.25">
      <c r="A133" s="154">
        <v>130</v>
      </c>
      <c r="B133" s="277" t="s">
        <v>101</v>
      </c>
      <c r="C133" s="278" t="s">
        <v>868</v>
      </c>
      <c r="D133" s="278" t="s">
        <v>771</v>
      </c>
      <c r="E133" s="278">
        <v>1</v>
      </c>
      <c r="F133" s="278" t="s">
        <v>788</v>
      </c>
      <c r="G133" s="278"/>
      <c r="H133" s="278"/>
      <c r="I133" s="278"/>
      <c r="J133" s="278"/>
      <c r="K133" s="278"/>
      <c r="L133" s="21" t="s">
        <v>878</v>
      </c>
      <c r="M133" s="281"/>
    </row>
    <row r="134" spans="1:13" x14ac:dyDescent="0.25">
      <c r="A134" s="154">
        <v>131</v>
      </c>
      <c r="B134" s="277" t="s">
        <v>101</v>
      </c>
      <c r="C134" s="278" t="s">
        <v>791</v>
      </c>
      <c r="D134" s="278" t="s">
        <v>777</v>
      </c>
      <c r="E134" s="278">
        <v>1</v>
      </c>
      <c r="F134" s="278" t="s">
        <v>787</v>
      </c>
      <c r="G134" s="278"/>
      <c r="H134" s="278"/>
      <c r="I134" s="278"/>
      <c r="J134" s="278"/>
      <c r="K134" s="278"/>
      <c r="L134" s="21" t="s">
        <v>921</v>
      </c>
      <c r="M134" s="281"/>
    </row>
    <row r="135" spans="1:13" x14ac:dyDescent="0.25">
      <c r="A135" s="154">
        <v>132</v>
      </c>
      <c r="B135" s="277" t="s">
        <v>101</v>
      </c>
      <c r="C135" s="278" t="s">
        <v>791</v>
      </c>
      <c r="D135" s="278" t="s">
        <v>778</v>
      </c>
      <c r="E135" s="278">
        <v>6</v>
      </c>
      <c r="F135" s="278" t="s">
        <v>787</v>
      </c>
      <c r="G135" s="278"/>
      <c r="H135" s="278"/>
      <c r="I135" s="278"/>
      <c r="J135" s="278"/>
      <c r="K135" s="278"/>
      <c r="L135" s="21" t="s">
        <v>921</v>
      </c>
      <c r="M135" s="281"/>
    </row>
    <row r="136" spans="1:13" x14ac:dyDescent="0.25">
      <c r="A136" s="154">
        <v>133</v>
      </c>
      <c r="B136" s="277" t="s">
        <v>99</v>
      </c>
      <c r="C136" s="278" t="s">
        <v>48</v>
      </c>
      <c r="D136" s="278" t="s">
        <v>800</v>
      </c>
      <c r="E136" s="278">
        <v>3</v>
      </c>
      <c r="F136" s="278" t="s">
        <v>796</v>
      </c>
      <c r="G136" s="278"/>
      <c r="H136" s="278"/>
      <c r="I136" s="278"/>
      <c r="J136" s="278"/>
      <c r="K136" s="278"/>
      <c r="L136" s="326" t="s">
        <v>820</v>
      </c>
      <c r="M136" s="281"/>
    </row>
    <row r="137" spans="1:13" x14ac:dyDescent="0.25">
      <c r="A137" s="154">
        <v>134</v>
      </c>
      <c r="B137" s="277" t="s">
        <v>99</v>
      </c>
      <c r="C137" s="278" t="s">
        <v>48</v>
      </c>
      <c r="D137" s="278" t="s">
        <v>801</v>
      </c>
      <c r="E137" s="278">
        <v>1</v>
      </c>
      <c r="F137" s="278" t="s">
        <v>796</v>
      </c>
      <c r="G137" s="278"/>
      <c r="H137" s="278"/>
      <c r="I137" s="278"/>
      <c r="J137" s="278"/>
      <c r="K137" s="278"/>
      <c r="L137" s="326" t="s">
        <v>820</v>
      </c>
      <c r="M137" s="281"/>
    </row>
    <row r="138" spans="1:13" x14ac:dyDescent="0.25">
      <c r="A138" s="154">
        <v>135</v>
      </c>
      <c r="B138" s="277" t="s">
        <v>99</v>
      </c>
      <c r="C138" s="278" t="s">
        <v>48</v>
      </c>
      <c r="D138" s="278" t="s">
        <v>802</v>
      </c>
      <c r="E138" s="278">
        <v>1</v>
      </c>
      <c r="F138" s="278" t="s">
        <v>796</v>
      </c>
      <c r="G138" s="278"/>
      <c r="H138" s="278"/>
      <c r="I138" s="278"/>
      <c r="J138" s="278"/>
      <c r="K138" s="278"/>
      <c r="L138" s="326" t="s">
        <v>820</v>
      </c>
      <c r="M138" s="281"/>
    </row>
    <row r="139" spans="1:13" x14ac:dyDescent="0.25">
      <c r="A139" s="154">
        <v>136</v>
      </c>
      <c r="B139" s="277" t="s">
        <v>100</v>
      </c>
      <c r="C139" s="278" t="s">
        <v>684</v>
      </c>
      <c r="D139" s="278" t="s">
        <v>803</v>
      </c>
      <c r="E139" s="278">
        <v>1</v>
      </c>
      <c r="F139" s="278" t="s">
        <v>809</v>
      </c>
      <c r="G139" s="278"/>
      <c r="H139" s="278"/>
      <c r="I139" s="278"/>
      <c r="J139" s="278"/>
      <c r="K139" s="278"/>
      <c r="L139" s="21" t="s">
        <v>817</v>
      </c>
      <c r="M139" s="281"/>
    </row>
    <row r="140" spans="1:13" x14ac:dyDescent="0.25">
      <c r="A140" s="154">
        <v>137</v>
      </c>
      <c r="B140" s="277" t="s">
        <v>100</v>
      </c>
      <c r="C140" s="278" t="s">
        <v>54</v>
      </c>
      <c r="D140" s="278" t="s">
        <v>811</v>
      </c>
      <c r="E140" s="278">
        <v>1</v>
      </c>
      <c r="F140" s="278" t="s">
        <v>815</v>
      </c>
      <c r="G140" s="278"/>
      <c r="H140" s="278"/>
      <c r="I140" s="278"/>
      <c r="J140" s="278"/>
      <c r="K140" s="278"/>
      <c r="L140" s="326" t="s">
        <v>818</v>
      </c>
      <c r="M140" s="281"/>
    </row>
    <row r="141" spans="1:13" x14ac:dyDescent="0.25">
      <c r="A141" s="154">
        <v>138</v>
      </c>
      <c r="B141" s="277" t="s">
        <v>273</v>
      </c>
      <c r="C141" s="278" t="s">
        <v>48</v>
      </c>
      <c r="D141" s="278" t="s">
        <v>828</v>
      </c>
      <c r="E141" s="278">
        <v>1</v>
      </c>
      <c r="F141" s="278" t="s">
        <v>825</v>
      </c>
      <c r="G141" s="278"/>
      <c r="H141" s="278"/>
      <c r="I141" s="278"/>
      <c r="J141" s="278"/>
      <c r="K141" s="278"/>
      <c r="L141" s="326" t="s">
        <v>835</v>
      </c>
      <c r="M141" s="281"/>
    </row>
    <row r="142" spans="1:13" x14ac:dyDescent="0.25">
      <c r="A142" s="154">
        <v>139</v>
      </c>
      <c r="B142" s="277" t="s">
        <v>99</v>
      </c>
      <c r="C142" s="278" t="s">
        <v>48</v>
      </c>
      <c r="D142" s="278" t="s">
        <v>831</v>
      </c>
      <c r="E142" s="278">
        <v>1</v>
      </c>
      <c r="F142" s="278" t="s">
        <v>830</v>
      </c>
      <c r="G142" s="278"/>
      <c r="H142" s="278"/>
      <c r="I142" s="278"/>
      <c r="J142" s="278"/>
      <c r="K142" s="278"/>
      <c r="L142" s="326" t="s">
        <v>916</v>
      </c>
      <c r="M142" s="281"/>
    </row>
    <row r="143" spans="1:13" x14ac:dyDescent="0.25">
      <c r="A143" s="154">
        <v>140</v>
      </c>
      <c r="B143" s="277" t="s">
        <v>100</v>
      </c>
      <c r="C143" s="278" t="s">
        <v>684</v>
      </c>
      <c r="D143" s="278" t="s">
        <v>832</v>
      </c>
      <c r="E143" s="278">
        <v>1</v>
      </c>
      <c r="F143" s="278" t="s">
        <v>833</v>
      </c>
      <c r="G143" s="278"/>
      <c r="H143" s="278"/>
      <c r="I143" s="278"/>
      <c r="J143" s="278"/>
      <c r="K143" s="278"/>
      <c r="L143" s="326" t="s">
        <v>835</v>
      </c>
      <c r="M143" s="281"/>
    </row>
    <row r="144" spans="1:13" x14ac:dyDescent="0.25">
      <c r="A144" s="154">
        <v>141</v>
      </c>
      <c r="B144" s="277" t="s">
        <v>493</v>
      </c>
      <c r="C144" s="292" t="s">
        <v>54</v>
      </c>
      <c r="D144" s="295" t="s">
        <v>836</v>
      </c>
      <c r="E144" s="292">
        <v>1</v>
      </c>
      <c r="F144" s="293" t="s">
        <v>842</v>
      </c>
      <c r="G144" s="209" t="s">
        <v>844</v>
      </c>
      <c r="H144" s="294"/>
      <c r="I144" s="292"/>
      <c r="J144" s="292"/>
      <c r="K144" s="292"/>
      <c r="L144" s="52" t="s">
        <v>844</v>
      </c>
      <c r="M144" s="294"/>
    </row>
    <row r="145" spans="1:13" x14ac:dyDescent="0.25">
      <c r="A145" s="154">
        <v>142</v>
      </c>
      <c r="B145" s="277" t="s">
        <v>493</v>
      </c>
      <c r="C145" s="278" t="s">
        <v>54</v>
      </c>
      <c r="D145" s="278" t="s">
        <v>845</v>
      </c>
      <c r="E145" s="278">
        <v>1</v>
      </c>
      <c r="F145" s="296" t="s">
        <v>849</v>
      </c>
      <c r="G145" s="278"/>
      <c r="H145" s="278"/>
      <c r="I145" s="278"/>
      <c r="J145" s="278"/>
      <c r="K145" s="278"/>
      <c r="L145" s="21" t="s">
        <v>851</v>
      </c>
      <c r="M145" s="281"/>
    </row>
    <row r="146" spans="1:13" x14ac:dyDescent="0.25">
      <c r="A146" s="154">
        <v>143</v>
      </c>
      <c r="B146" s="277" t="s">
        <v>100</v>
      </c>
      <c r="C146" s="278" t="s">
        <v>684</v>
      </c>
      <c r="D146" s="278" t="s">
        <v>852</v>
      </c>
      <c r="E146" s="278">
        <v>2</v>
      </c>
      <c r="F146" s="278" t="s">
        <v>864</v>
      </c>
      <c r="G146" s="278"/>
      <c r="H146" s="278"/>
      <c r="I146" s="278"/>
      <c r="J146" s="278"/>
      <c r="K146" s="278"/>
      <c r="L146" s="21" t="s">
        <v>865</v>
      </c>
      <c r="M146" s="281"/>
    </row>
    <row r="147" spans="1:13" x14ac:dyDescent="0.25">
      <c r="A147" s="154">
        <v>144</v>
      </c>
      <c r="B147" s="277" t="s">
        <v>100</v>
      </c>
      <c r="C147" s="278" t="s">
        <v>684</v>
      </c>
      <c r="D147" s="278" t="s">
        <v>854</v>
      </c>
      <c r="E147" s="278">
        <v>1</v>
      </c>
      <c r="F147" s="278" t="s">
        <v>864</v>
      </c>
      <c r="G147" s="278"/>
      <c r="H147" s="278"/>
      <c r="I147" s="278"/>
      <c r="J147" s="278"/>
      <c r="K147" s="278"/>
      <c r="L147" s="21" t="s">
        <v>865</v>
      </c>
      <c r="M147" s="281"/>
    </row>
    <row r="148" spans="1:13" x14ac:dyDescent="0.25">
      <c r="A148" s="154">
        <v>145</v>
      </c>
      <c r="B148" s="277" t="s">
        <v>100</v>
      </c>
      <c r="C148" s="278" t="s">
        <v>684</v>
      </c>
      <c r="D148" s="278" t="s">
        <v>853</v>
      </c>
      <c r="E148" s="278">
        <v>2</v>
      </c>
      <c r="F148" s="278" t="s">
        <v>860</v>
      </c>
      <c r="G148" s="278"/>
      <c r="H148" s="278"/>
      <c r="I148" s="278"/>
      <c r="J148" s="278"/>
      <c r="K148" s="278"/>
      <c r="L148" s="21" t="s">
        <v>851</v>
      </c>
      <c r="M148" s="281"/>
    </row>
    <row r="149" spans="1:13" x14ac:dyDescent="0.25">
      <c r="A149" s="154">
        <v>146</v>
      </c>
      <c r="B149" s="277" t="s">
        <v>100</v>
      </c>
      <c r="C149" s="278" t="s">
        <v>684</v>
      </c>
      <c r="D149" s="278" t="s">
        <v>855</v>
      </c>
      <c r="E149" s="278">
        <v>1</v>
      </c>
      <c r="F149" s="278" t="s">
        <v>860</v>
      </c>
      <c r="G149" s="278"/>
      <c r="H149" s="278"/>
      <c r="I149" s="278"/>
      <c r="J149" s="278"/>
      <c r="K149" s="278"/>
      <c r="L149" s="21" t="s">
        <v>851</v>
      </c>
      <c r="M149" s="281"/>
    </row>
    <row r="150" spans="1:13" x14ac:dyDescent="0.25">
      <c r="A150" s="154">
        <v>147</v>
      </c>
      <c r="B150" s="277" t="s">
        <v>101</v>
      </c>
      <c r="C150" s="278" t="s">
        <v>868</v>
      </c>
      <c r="D150" s="278" t="s">
        <v>872</v>
      </c>
      <c r="E150" s="278">
        <v>2</v>
      </c>
      <c r="F150" s="278" t="s">
        <v>873</v>
      </c>
      <c r="G150" s="278"/>
      <c r="H150" s="278"/>
      <c r="I150" s="278"/>
      <c r="J150" s="278"/>
      <c r="K150" s="278"/>
      <c r="L150" s="21" t="s">
        <v>922</v>
      </c>
      <c r="M150" s="281"/>
    </row>
    <row r="151" spans="1:13" x14ac:dyDescent="0.25">
      <c r="A151" s="154">
        <v>148</v>
      </c>
      <c r="B151" s="277" t="s">
        <v>101</v>
      </c>
      <c r="C151" s="278" t="s">
        <v>791</v>
      </c>
      <c r="D151" s="278" t="s">
        <v>874</v>
      </c>
      <c r="E151" s="278">
        <v>29</v>
      </c>
      <c r="F151" s="278" t="s">
        <v>879</v>
      </c>
      <c r="G151" s="278"/>
      <c r="H151" s="278"/>
      <c r="I151" s="278"/>
      <c r="J151" s="278"/>
      <c r="K151" s="278"/>
      <c r="L151" s="21" t="s">
        <v>1055</v>
      </c>
      <c r="M151" s="281"/>
    </row>
    <row r="152" spans="1:13" x14ac:dyDescent="0.25">
      <c r="A152" s="154">
        <v>149</v>
      </c>
      <c r="B152" s="277" t="s">
        <v>101</v>
      </c>
      <c r="C152" s="278" t="s">
        <v>791</v>
      </c>
      <c r="D152" s="278" t="s">
        <v>875</v>
      </c>
      <c r="E152" s="278">
        <v>24</v>
      </c>
      <c r="F152" s="278" t="s">
        <v>879</v>
      </c>
      <c r="G152" s="278"/>
      <c r="H152" s="278"/>
      <c r="I152" s="278"/>
      <c r="J152" s="278"/>
      <c r="K152" s="278"/>
      <c r="L152" s="21" t="s">
        <v>1055</v>
      </c>
      <c r="M152" s="281"/>
    </row>
    <row r="153" spans="1:13" x14ac:dyDescent="0.25">
      <c r="A153" s="154">
        <v>150</v>
      </c>
      <c r="B153" s="243" t="s">
        <v>101</v>
      </c>
      <c r="C153" s="243" t="s">
        <v>791</v>
      </c>
      <c r="D153" s="243" t="s">
        <v>876</v>
      </c>
      <c r="E153" s="243">
        <v>1</v>
      </c>
      <c r="F153" s="297" t="s">
        <v>879</v>
      </c>
      <c r="G153" s="243"/>
      <c r="H153" s="243"/>
      <c r="I153" s="243"/>
      <c r="J153" s="243"/>
      <c r="K153" s="243"/>
      <c r="L153" s="21" t="s">
        <v>1055</v>
      </c>
      <c r="M153" s="298"/>
    </row>
    <row r="154" spans="1:13" x14ac:dyDescent="0.25">
      <c r="A154" s="154">
        <v>151</v>
      </c>
      <c r="B154" s="299" t="s">
        <v>101</v>
      </c>
      <c r="C154" s="299" t="s">
        <v>868</v>
      </c>
      <c r="D154" s="299" t="s">
        <v>869</v>
      </c>
      <c r="E154" s="299">
        <v>1</v>
      </c>
      <c r="F154" s="45" t="s">
        <v>870</v>
      </c>
      <c r="G154" s="299"/>
      <c r="H154" s="45"/>
      <c r="I154" s="45"/>
      <c r="J154" s="45"/>
      <c r="K154" s="45"/>
      <c r="L154" s="18" t="s">
        <v>871</v>
      </c>
      <c r="M154" s="300"/>
    </row>
    <row r="155" spans="1:13" ht="30" x14ac:dyDescent="0.25">
      <c r="A155" s="154">
        <v>152</v>
      </c>
      <c r="B155" s="301" t="s">
        <v>101</v>
      </c>
      <c r="C155" s="302" t="s">
        <v>791</v>
      </c>
      <c r="D155" s="301" t="s">
        <v>930</v>
      </c>
      <c r="E155" s="301">
        <v>52</v>
      </c>
      <c r="F155" s="243" t="s">
        <v>949</v>
      </c>
      <c r="G155" s="299"/>
      <c r="H155" s="45"/>
      <c r="I155" s="45"/>
      <c r="J155" s="45"/>
      <c r="K155" s="45"/>
      <c r="L155" s="229" t="s">
        <v>946</v>
      </c>
      <c r="M155" s="281" t="s">
        <v>1056</v>
      </c>
    </row>
    <row r="156" spans="1:13" ht="30" x14ac:dyDescent="0.25">
      <c r="A156" s="154">
        <v>153</v>
      </c>
      <c r="B156" s="299" t="s">
        <v>101</v>
      </c>
      <c r="C156" s="45" t="s">
        <v>791</v>
      </c>
      <c r="D156" s="299" t="s">
        <v>931</v>
      </c>
      <c r="E156" s="299">
        <v>1</v>
      </c>
      <c r="F156" s="45" t="s">
        <v>949</v>
      </c>
      <c r="G156" s="299"/>
      <c r="H156" s="45"/>
      <c r="I156" s="45"/>
      <c r="J156" s="45"/>
      <c r="K156" s="45"/>
      <c r="L156" s="18" t="s">
        <v>946</v>
      </c>
      <c r="M156" s="281" t="s">
        <v>1056</v>
      </c>
    </row>
    <row r="157" spans="1:13" ht="30" x14ac:dyDescent="0.25">
      <c r="A157" s="154">
        <v>154</v>
      </c>
      <c r="B157" s="301" t="s">
        <v>101</v>
      </c>
      <c r="C157" s="302" t="s">
        <v>791</v>
      </c>
      <c r="D157" s="301" t="s">
        <v>932</v>
      </c>
      <c r="E157" s="301">
        <v>3</v>
      </c>
      <c r="F157" s="243" t="s">
        <v>949</v>
      </c>
      <c r="G157" s="299"/>
      <c r="H157" s="45"/>
      <c r="I157" s="45"/>
      <c r="J157" s="45"/>
      <c r="K157" s="45"/>
      <c r="L157" s="229" t="s">
        <v>946</v>
      </c>
      <c r="M157" s="281" t="s">
        <v>1056</v>
      </c>
    </row>
    <row r="158" spans="1:13" x14ac:dyDescent="0.25">
      <c r="A158" s="154">
        <v>155</v>
      </c>
      <c r="B158" s="45" t="s">
        <v>99</v>
      </c>
      <c r="C158" s="45" t="s">
        <v>48</v>
      </c>
      <c r="D158" s="45" t="s">
        <v>923</v>
      </c>
      <c r="E158" s="45">
        <v>3</v>
      </c>
      <c r="F158" s="45" t="s">
        <v>822</v>
      </c>
      <c r="G158" s="45"/>
      <c r="H158" s="45"/>
      <c r="I158" s="45"/>
      <c r="J158" s="45"/>
      <c r="K158" s="45"/>
      <c r="L158" s="18" t="s">
        <v>885</v>
      </c>
      <c r="M158" s="300"/>
    </row>
    <row r="159" spans="1:13" x14ac:dyDescent="0.25">
      <c r="A159" s="154">
        <v>156</v>
      </c>
      <c r="B159" s="243" t="s">
        <v>99</v>
      </c>
      <c r="C159" s="243" t="s">
        <v>48</v>
      </c>
      <c r="D159" s="243" t="s">
        <v>924</v>
      </c>
      <c r="E159" s="243">
        <v>10</v>
      </c>
      <c r="F159" s="243" t="s">
        <v>822</v>
      </c>
      <c r="G159" s="243"/>
      <c r="H159" s="243"/>
      <c r="I159" s="243"/>
      <c r="J159" s="243"/>
      <c r="K159" s="243"/>
      <c r="L159" s="229" t="s">
        <v>885</v>
      </c>
      <c r="M159" s="303"/>
    </row>
    <row r="160" spans="1:13" x14ac:dyDescent="0.25">
      <c r="A160" s="154">
        <v>157</v>
      </c>
      <c r="B160" s="45" t="s">
        <v>99</v>
      </c>
      <c r="C160" s="45" t="s">
        <v>48</v>
      </c>
      <c r="D160" s="45" t="s">
        <v>925</v>
      </c>
      <c r="E160" s="45">
        <v>1</v>
      </c>
      <c r="F160" s="45" t="s">
        <v>822</v>
      </c>
      <c r="G160" s="45"/>
      <c r="H160" s="45"/>
      <c r="I160" s="45"/>
      <c r="J160" s="45"/>
      <c r="K160" s="45"/>
      <c r="L160" s="18" t="s">
        <v>885</v>
      </c>
      <c r="M160" s="300"/>
    </row>
    <row r="161" spans="1:13" x14ac:dyDescent="0.25">
      <c r="A161" s="154">
        <v>158</v>
      </c>
      <c r="B161" s="243" t="s">
        <v>493</v>
      </c>
      <c r="C161" s="243" t="s">
        <v>54</v>
      </c>
      <c r="D161" s="304" t="s">
        <v>887</v>
      </c>
      <c r="E161" s="243">
        <v>1</v>
      </c>
      <c r="F161" s="231" t="s">
        <v>889</v>
      </c>
      <c r="G161" s="243"/>
      <c r="H161" s="243"/>
      <c r="I161" s="243"/>
      <c r="J161" s="243"/>
      <c r="K161" s="243"/>
      <c r="L161" s="229" t="s">
        <v>892</v>
      </c>
      <c r="M161" s="303"/>
    </row>
    <row r="162" spans="1:13" x14ac:dyDescent="0.25">
      <c r="A162" s="154">
        <v>159</v>
      </c>
      <c r="B162" s="45" t="s">
        <v>493</v>
      </c>
      <c r="C162" s="45" t="s">
        <v>54</v>
      </c>
      <c r="D162" s="266" t="s">
        <v>894</v>
      </c>
      <c r="E162" s="45">
        <v>6</v>
      </c>
      <c r="F162" s="305" t="s">
        <v>893</v>
      </c>
      <c r="G162" s="45"/>
      <c r="H162" s="45"/>
      <c r="I162" s="45"/>
      <c r="J162" s="45"/>
      <c r="K162" s="45"/>
      <c r="L162" s="18" t="s">
        <v>910</v>
      </c>
      <c r="M162" s="300" t="s">
        <v>898</v>
      </c>
    </row>
    <row r="163" spans="1:13" x14ac:dyDescent="0.25">
      <c r="A163" s="154">
        <v>160</v>
      </c>
      <c r="B163" s="243" t="s">
        <v>37</v>
      </c>
      <c r="C163" s="243" t="s">
        <v>47</v>
      </c>
      <c r="D163" s="243" t="s">
        <v>900</v>
      </c>
      <c r="E163" s="243">
        <v>1</v>
      </c>
      <c r="F163" s="243" t="s">
        <v>907</v>
      </c>
      <c r="G163" s="243"/>
      <c r="H163" s="243"/>
      <c r="I163" s="243"/>
      <c r="J163" s="243"/>
      <c r="K163" s="243"/>
      <c r="L163" s="229" t="s">
        <v>908</v>
      </c>
      <c r="M163" s="303"/>
    </row>
    <row r="164" spans="1:13" x14ac:dyDescent="0.25">
      <c r="A164" s="154">
        <v>161</v>
      </c>
      <c r="B164" s="45" t="s">
        <v>37</v>
      </c>
      <c r="C164" s="45" t="s">
        <v>868</v>
      </c>
      <c r="D164" s="45" t="s">
        <v>365</v>
      </c>
      <c r="E164" s="45">
        <v>1</v>
      </c>
      <c r="F164" s="45" t="s">
        <v>909</v>
      </c>
      <c r="G164" s="45"/>
      <c r="H164" s="45"/>
      <c r="I164" s="45"/>
      <c r="J164" s="45"/>
      <c r="K164" s="45"/>
      <c r="L164" s="18" t="s">
        <v>203</v>
      </c>
      <c r="M164" s="300"/>
    </row>
    <row r="165" spans="1:13" x14ac:dyDescent="0.25">
      <c r="A165" s="154">
        <v>162</v>
      </c>
      <c r="B165" s="243" t="s">
        <v>493</v>
      </c>
      <c r="C165" s="243" t="s">
        <v>960</v>
      </c>
      <c r="D165" s="243" t="s">
        <v>912</v>
      </c>
      <c r="E165" s="243">
        <v>1</v>
      </c>
      <c r="F165" s="243" t="s">
        <v>391</v>
      </c>
      <c r="G165" s="243"/>
      <c r="H165" s="243"/>
      <c r="I165" s="243"/>
      <c r="J165" s="243"/>
      <c r="K165" s="243"/>
      <c r="L165" s="229" t="s">
        <v>962</v>
      </c>
      <c r="M165" s="303"/>
    </row>
    <row r="166" spans="1:13" x14ac:dyDescent="0.25">
      <c r="A166" s="154">
        <v>163</v>
      </c>
      <c r="B166" s="45" t="s">
        <v>99</v>
      </c>
      <c r="C166" s="45" t="s">
        <v>48</v>
      </c>
      <c r="D166" s="45" t="s">
        <v>929</v>
      </c>
      <c r="E166" s="45">
        <v>1</v>
      </c>
      <c r="F166" s="45" t="s">
        <v>928</v>
      </c>
      <c r="G166" s="45"/>
      <c r="H166" s="45"/>
      <c r="I166" s="45"/>
      <c r="J166" s="45"/>
      <c r="K166" s="45"/>
      <c r="L166" s="18" t="s">
        <v>1032</v>
      </c>
      <c r="M166" s="300"/>
    </row>
    <row r="167" spans="1:13" x14ac:dyDescent="0.25">
      <c r="A167" s="154">
        <v>164</v>
      </c>
      <c r="B167" s="306" t="s">
        <v>493</v>
      </c>
      <c r="C167" s="291" t="s">
        <v>960</v>
      </c>
      <c r="D167" s="54" t="s">
        <v>954</v>
      </c>
      <c r="E167" s="291">
        <v>1</v>
      </c>
      <c r="F167" s="269" t="s">
        <v>958</v>
      </c>
      <c r="G167" s="291"/>
      <c r="H167" s="291"/>
      <c r="I167" s="291"/>
      <c r="J167" s="291"/>
      <c r="K167" s="291"/>
      <c r="L167" s="229" t="s">
        <v>963</v>
      </c>
      <c r="M167" s="307"/>
    </row>
    <row r="168" spans="1:13" x14ac:dyDescent="0.25">
      <c r="A168" s="154">
        <v>165</v>
      </c>
      <c r="B168" s="308" t="s">
        <v>99</v>
      </c>
      <c r="C168" s="309" t="s">
        <v>684</v>
      </c>
      <c r="D168" s="309" t="s">
        <v>971</v>
      </c>
      <c r="E168" s="309">
        <v>1</v>
      </c>
      <c r="F168" s="292" t="s">
        <v>970</v>
      </c>
      <c r="G168" s="309"/>
      <c r="H168" s="292"/>
      <c r="I168" s="292"/>
      <c r="J168" s="292"/>
      <c r="K168" s="292"/>
      <c r="L168" s="52" t="s">
        <v>1032</v>
      </c>
      <c r="M168" s="294"/>
    </row>
    <row r="169" spans="1:13" x14ac:dyDescent="0.25">
      <c r="A169" s="154">
        <v>166</v>
      </c>
      <c r="B169" s="306" t="s">
        <v>273</v>
      </c>
      <c r="C169" s="291" t="s">
        <v>684</v>
      </c>
      <c r="D169" s="291" t="s">
        <v>972</v>
      </c>
      <c r="E169" s="291">
        <v>1</v>
      </c>
      <c r="F169" s="291" t="s">
        <v>516</v>
      </c>
      <c r="G169" s="291"/>
      <c r="H169" s="291"/>
      <c r="I169" s="291"/>
      <c r="J169" s="291"/>
      <c r="K169" s="291"/>
      <c r="L169" s="273" t="s">
        <v>1032</v>
      </c>
      <c r="M169" s="310"/>
    </row>
    <row r="170" spans="1:13" x14ac:dyDescent="0.25">
      <c r="A170" s="154">
        <v>167</v>
      </c>
      <c r="B170" s="277" t="s">
        <v>37</v>
      </c>
      <c r="C170" s="278" t="s">
        <v>868</v>
      </c>
      <c r="D170" s="278" t="s">
        <v>977</v>
      </c>
      <c r="E170" s="278">
        <v>1</v>
      </c>
      <c r="F170" s="278" t="s">
        <v>909</v>
      </c>
      <c r="G170" s="278"/>
      <c r="H170" s="278"/>
      <c r="I170" s="278"/>
      <c r="J170" s="278"/>
      <c r="K170" s="278"/>
      <c r="L170" s="326" t="s">
        <v>978</v>
      </c>
      <c r="M170" s="281"/>
    </row>
    <row r="171" spans="1:13" x14ac:dyDescent="0.25">
      <c r="A171" s="154">
        <v>168</v>
      </c>
      <c r="B171" s="306" t="s">
        <v>37</v>
      </c>
      <c r="C171" s="291" t="s">
        <v>868</v>
      </c>
      <c r="D171" s="291" t="s">
        <v>979</v>
      </c>
      <c r="E171" s="291">
        <v>1</v>
      </c>
      <c r="F171" s="291" t="s">
        <v>981</v>
      </c>
      <c r="G171" s="291"/>
      <c r="H171" s="291"/>
      <c r="I171" s="291"/>
      <c r="J171" s="291"/>
      <c r="K171" s="291"/>
      <c r="L171" s="273" t="s">
        <v>978</v>
      </c>
      <c r="M171" s="310"/>
    </row>
    <row r="172" spans="1:13" x14ac:dyDescent="0.25">
      <c r="A172" s="154">
        <v>169</v>
      </c>
      <c r="B172" s="311" t="s">
        <v>493</v>
      </c>
      <c r="C172" s="292" t="s">
        <v>54</v>
      </c>
      <c r="D172" s="54" t="s">
        <v>982</v>
      </c>
      <c r="E172" s="292">
        <v>2</v>
      </c>
      <c r="F172" s="295" t="s">
        <v>985</v>
      </c>
      <c r="G172" s="292"/>
      <c r="H172" s="292"/>
      <c r="I172" s="292"/>
      <c r="J172" s="292"/>
      <c r="K172" s="292"/>
      <c r="L172" s="18" t="s">
        <v>946</v>
      </c>
      <c r="M172" s="294"/>
    </row>
    <row r="173" spans="1:13" x14ac:dyDescent="0.25">
      <c r="A173" s="154">
        <v>170</v>
      </c>
      <c r="B173" s="306" t="s">
        <v>493</v>
      </c>
      <c r="C173" s="291" t="s">
        <v>54</v>
      </c>
      <c r="D173" s="312" t="s">
        <v>986</v>
      </c>
      <c r="E173" s="291">
        <v>1</v>
      </c>
      <c r="F173" s="313" t="s">
        <v>990</v>
      </c>
      <c r="G173" s="291"/>
      <c r="H173" s="291"/>
      <c r="I173" s="291"/>
      <c r="J173" s="291"/>
      <c r="K173" s="291"/>
      <c r="L173" s="273" t="s">
        <v>997</v>
      </c>
      <c r="M173" s="310"/>
    </row>
    <row r="174" spans="1:13" x14ac:dyDescent="0.25">
      <c r="A174" s="154">
        <v>171</v>
      </c>
      <c r="B174" s="277" t="s">
        <v>493</v>
      </c>
      <c r="C174" s="278" t="s">
        <v>54</v>
      </c>
      <c r="D174" s="54" t="s">
        <v>992</v>
      </c>
      <c r="E174" s="278">
        <v>3</v>
      </c>
      <c r="F174" s="314" t="s">
        <v>994</v>
      </c>
      <c r="G174" s="278"/>
      <c r="H174" s="278"/>
      <c r="I174" s="278"/>
      <c r="J174" s="278"/>
      <c r="K174" s="278"/>
      <c r="L174" s="18" t="s">
        <v>946</v>
      </c>
      <c r="M174" s="281"/>
    </row>
    <row r="175" spans="1:13" ht="30" x14ac:dyDescent="0.25">
      <c r="A175" s="154">
        <v>172</v>
      </c>
      <c r="B175" s="306" t="s">
        <v>99</v>
      </c>
      <c r="C175" s="291" t="s">
        <v>58</v>
      </c>
      <c r="D175" s="291" t="s">
        <v>1008</v>
      </c>
      <c r="E175" s="291">
        <v>24</v>
      </c>
      <c r="F175" s="291" t="s">
        <v>1008</v>
      </c>
      <c r="G175" s="291"/>
      <c r="H175" s="291"/>
      <c r="I175" s="291"/>
      <c r="J175" s="291"/>
      <c r="K175" s="291"/>
      <c r="L175" s="273" t="s">
        <v>1033</v>
      </c>
      <c r="M175" s="310" t="s">
        <v>1009</v>
      </c>
    </row>
    <row r="176" spans="1:13" x14ac:dyDescent="0.25">
      <c r="A176" s="154">
        <v>173</v>
      </c>
      <c r="B176" s="277" t="s">
        <v>100</v>
      </c>
      <c r="C176" s="278" t="s">
        <v>103</v>
      </c>
      <c r="D176" s="278" t="s">
        <v>1026</v>
      </c>
      <c r="E176" s="278">
        <v>1</v>
      </c>
      <c r="F176" s="278" t="s">
        <v>1025</v>
      </c>
      <c r="G176" s="278"/>
      <c r="H176" s="278"/>
      <c r="I176" s="278"/>
      <c r="J176" s="278"/>
      <c r="K176" s="278"/>
      <c r="L176" s="326" t="s">
        <v>1086</v>
      </c>
      <c r="M176" s="281"/>
    </row>
    <row r="177" spans="1:13" x14ac:dyDescent="0.25">
      <c r="A177" s="154">
        <v>174</v>
      </c>
      <c r="B177" s="277" t="s">
        <v>99</v>
      </c>
      <c r="C177" s="278" t="s">
        <v>48</v>
      </c>
      <c r="D177" s="278" t="s">
        <v>1031</v>
      </c>
      <c r="E177" s="278">
        <v>1</v>
      </c>
      <c r="F177" s="278" t="s">
        <v>1030</v>
      </c>
      <c r="G177" s="278"/>
      <c r="H177" s="278"/>
      <c r="I177" s="278"/>
      <c r="J177" s="278"/>
      <c r="K177" s="278"/>
      <c r="L177" s="326" t="s">
        <v>1059</v>
      </c>
      <c r="M177" s="281"/>
    </row>
    <row r="178" spans="1:13" x14ac:dyDescent="0.25">
      <c r="A178" s="154">
        <v>175</v>
      </c>
      <c r="B178" s="311" t="s">
        <v>493</v>
      </c>
      <c r="C178" s="292" t="s">
        <v>54</v>
      </c>
      <c r="D178" s="292" t="s">
        <v>1035</v>
      </c>
      <c r="E178" s="292">
        <v>1</v>
      </c>
      <c r="F178" s="315" t="s">
        <v>1036</v>
      </c>
      <c r="G178" s="292"/>
      <c r="H178" s="292"/>
      <c r="I178" s="292"/>
      <c r="J178" s="292"/>
      <c r="K178" s="292"/>
      <c r="L178" s="52" t="s">
        <v>946</v>
      </c>
      <c r="M178" s="294" t="s">
        <v>1037</v>
      </c>
    </row>
    <row r="179" spans="1:13" x14ac:dyDescent="0.25">
      <c r="A179" s="154">
        <v>176</v>
      </c>
      <c r="B179" s="277" t="s">
        <v>100</v>
      </c>
      <c r="C179" s="278" t="s">
        <v>684</v>
      </c>
      <c r="D179" s="278" t="s">
        <v>1017</v>
      </c>
      <c r="E179" s="278">
        <v>2</v>
      </c>
      <c r="F179" s="278" t="s">
        <v>395</v>
      </c>
      <c r="G179" s="278"/>
      <c r="H179" s="278"/>
      <c r="I179" s="278"/>
      <c r="J179" s="278"/>
      <c r="K179" s="278"/>
      <c r="L179" s="21" t="s">
        <v>1052</v>
      </c>
      <c r="M179" s="281"/>
    </row>
    <row r="180" spans="1:13" s="187" customFormat="1" x14ac:dyDescent="0.25">
      <c r="A180" s="154">
        <v>177</v>
      </c>
      <c r="B180" s="311" t="s">
        <v>100</v>
      </c>
      <c r="C180" s="292" t="s">
        <v>684</v>
      </c>
      <c r="D180" s="292" t="s">
        <v>1018</v>
      </c>
      <c r="E180" s="292">
        <v>1</v>
      </c>
      <c r="F180" s="315" t="s">
        <v>395</v>
      </c>
      <c r="G180" s="292"/>
      <c r="H180" s="292"/>
      <c r="I180" s="292"/>
      <c r="J180" s="292"/>
      <c r="K180" s="292"/>
      <c r="L180" s="18" t="s">
        <v>1052</v>
      </c>
      <c r="M180" s="294"/>
    </row>
    <row r="181" spans="1:13" x14ac:dyDescent="0.25">
      <c r="A181" s="154">
        <v>178</v>
      </c>
      <c r="B181" s="277" t="s">
        <v>100</v>
      </c>
      <c r="C181" s="278" t="s">
        <v>47</v>
      </c>
      <c r="D181" s="278" t="s">
        <v>1016</v>
      </c>
      <c r="E181" s="278">
        <v>1</v>
      </c>
      <c r="F181" s="278" t="s">
        <v>1020</v>
      </c>
      <c r="G181" s="278"/>
      <c r="H181" s="278"/>
      <c r="I181" s="278"/>
      <c r="J181" s="278"/>
      <c r="K181" s="278"/>
      <c r="L181" s="326" t="s">
        <v>1048</v>
      </c>
      <c r="M181" s="316" t="s">
        <v>1047</v>
      </c>
    </row>
    <row r="182" spans="1:13" x14ac:dyDescent="0.25">
      <c r="A182" s="154">
        <v>179</v>
      </c>
      <c r="B182" s="311" t="s">
        <v>100</v>
      </c>
      <c r="C182" s="292" t="s">
        <v>684</v>
      </c>
      <c r="D182" s="292" t="s">
        <v>1019</v>
      </c>
      <c r="E182" s="292">
        <v>1</v>
      </c>
      <c r="F182" s="315" t="s">
        <v>1045</v>
      </c>
      <c r="G182" s="292"/>
      <c r="H182" s="292"/>
      <c r="I182" s="292"/>
      <c r="J182" s="292"/>
      <c r="K182" s="292"/>
      <c r="L182" s="327" t="s">
        <v>1053</v>
      </c>
      <c r="M182" s="294"/>
    </row>
    <row r="183" spans="1:13" x14ac:dyDescent="0.25">
      <c r="A183" s="194">
        <v>180</v>
      </c>
      <c r="B183" s="277" t="s">
        <v>99</v>
      </c>
      <c r="C183" s="278" t="s">
        <v>48</v>
      </c>
      <c r="D183" s="278" t="s">
        <v>737</v>
      </c>
      <c r="E183" s="278">
        <v>1</v>
      </c>
      <c r="F183" s="278" t="s">
        <v>742</v>
      </c>
      <c r="G183" s="278"/>
      <c r="H183" s="278"/>
      <c r="I183" s="278"/>
      <c r="J183" s="278"/>
      <c r="K183" s="278"/>
      <c r="L183" s="326" t="s">
        <v>1100</v>
      </c>
      <c r="M183" s="281"/>
    </row>
    <row r="184" spans="1:13" x14ac:dyDescent="0.25">
      <c r="A184" s="154">
        <v>181</v>
      </c>
      <c r="B184" s="277" t="s">
        <v>481</v>
      </c>
      <c r="C184" s="278" t="s">
        <v>868</v>
      </c>
      <c r="D184" s="278" t="s">
        <v>1060</v>
      </c>
      <c r="E184" s="278">
        <v>1</v>
      </c>
      <c r="F184" s="278" t="s">
        <v>1067</v>
      </c>
      <c r="G184" s="278"/>
      <c r="H184" s="278"/>
      <c r="I184" s="278"/>
      <c r="J184" s="278"/>
      <c r="K184" s="278"/>
      <c r="L184" s="326" t="s">
        <v>1072</v>
      </c>
      <c r="M184" s="281"/>
    </row>
    <row r="185" spans="1:13" x14ac:dyDescent="0.25">
      <c r="A185" s="194">
        <v>182</v>
      </c>
      <c r="B185" s="277" t="s">
        <v>37</v>
      </c>
      <c r="C185" s="278" t="s">
        <v>1069</v>
      </c>
      <c r="D185" s="278" t="s">
        <v>1074</v>
      </c>
      <c r="E185" s="278">
        <v>24</v>
      </c>
      <c r="F185" s="278" t="s">
        <v>1074</v>
      </c>
      <c r="G185" s="278"/>
      <c r="H185" s="278"/>
      <c r="I185" s="278"/>
      <c r="J185" s="278"/>
      <c r="K185" s="278"/>
      <c r="L185" s="326" t="s">
        <v>1070</v>
      </c>
      <c r="M185" s="281" t="s">
        <v>1075</v>
      </c>
    </row>
    <row r="186" spans="1:13" x14ac:dyDescent="0.25">
      <c r="A186" s="224">
        <v>183</v>
      </c>
      <c r="B186" s="51" t="s">
        <v>37</v>
      </c>
      <c r="C186" s="51" t="s">
        <v>47</v>
      </c>
      <c r="D186" s="51" t="s">
        <v>1064</v>
      </c>
      <c r="E186" s="51">
        <v>1</v>
      </c>
      <c r="F186" s="51" t="s">
        <v>1066</v>
      </c>
      <c r="G186" s="51"/>
      <c r="H186" s="51"/>
      <c r="I186" s="51"/>
      <c r="J186" s="51"/>
      <c r="K186" s="51"/>
      <c r="L186" s="21" t="s">
        <v>1073</v>
      </c>
      <c r="M186" s="262"/>
    </row>
    <row r="187" spans="1:13" ht="30" x14ac:dyDescent="0.25">
      <c r="A187" s="224">
        <v>184</v>
      </c>
      <c r="B187" s="277" t="s">
        <v>99</v>
      </c>
      <c r="C187" s="278" t="s">
        <v>54</v>
      </c>
      <c r="D187" s="278" t="s">
        <v>1082</v>
      </c>
      <c r="E187" s="278">
        <v>1</v>
      </c>
      <c r="F187" s="317" t="s">
        <v>1080</v>
      </c>
      <c r="G187" s="278"/>
      <c r="H187" s="278"/>
      <c r="I187" s="278"/>
      <c r="J187" s="278"/>
      <c r="K187" s="278"/>
      <c r="L187" s="326" t="s">
        <v>1083</v>
      </c>
      <c r="M187" s="281" t="s">
        <v>1084</v>
      </c>
    </row>
    <row r="188" spans="1:13" x14ac:dyDescent="0.25">
      <c r="A188" s="154">
        <v>185</v>
      </c>
      <c r="B188" s="311" t="s">
        <v>100</v>
      </c>
      <c r="C188" s="292" t="s">
        <v>684</v>
      </c>
      <c r="D188" s="292" t="s">
        <v>1088</v>
      </c>
      <c r="E188" s="292">
        <v>1</v>
      </c>
      <c r="F188" s="315" t="s">
        <v>1087</v>
      </c>
      <c r="G188" s="292"/>
      <c r="H188" s="292"/>
      <c r="I188" s="292"/>
      <c r="J188" s="292"/>
      <c r="K188" s="292"/>
      <c r="L188" s="326" t="s">
        <v>1048</v>
      </c>
      <c r="M188" s="316" t="s">
        <v>1093</v>
      </c>
    </row>
    <row r="189" spans="1:13" x14ac:dyDescent="0.25">
      <c r="A189" s="224">
        <v>186</v>
      </c>
      <c r="B189" s="51" t="s">
        <v>99</v>
      </c>
      <c r="C189" s="51" t="s">
        <v>48</v>
      </c>
      <c r="D189" s="51" t="s">
        <v>1097</v>
      </c>
      <c r="E189" s="51">
        <v>1</v>
      </c>
      <c r="F189" s="51" t="s">
        <v>1098</v>
      </c>
      <c r="G189" s="51"/>
      <c r="H189" s="51"/>
      <c r="I189" s="51"/>
      <c r="J189" s="51"/>
      <c r="K189" s="51"/>
      <c r="L189" s="21" t="s">
        <v>1099</v>
      </c>
      <c r="M189" s="262" t="s">
        <v>1108</v>
      </c>
    </row>
    <row r="190" spans="1:13" x14ac:dyDescent="0.25">
      <c r="A190" s="224">
        <v>187</v>
      </c>
      <c r="B190" s="51" t="s">
        <v>99</v>
      </c>
      <c r="C190" s="51" t="s">
        <v>48</v>
      </c>
      <c r="D190" s="51" t="s">
        <v>1109</v>
      </c>
      <c r="E190" s="51">
        <v>1</v>
      </c>
      <c r="F190" s="284" t="s">
        <v>1107</v>
      </c>
      <c r="G190" s="51"/>
      <c r="H190" s="51"/>
      <c r="I190" s="51"/>
      <c r="J190" s="51"/>
      <c r="K190" s="51"/>
      <c r="L190" s="21" t="s">
        <v>32</v>
      </c>
      <c r="M190" s="262" t="s">
        <v>1110</v>
      </c>
    </row>
    <row r="191" spans="1:13" x14ac:dyDescent="0.25">
      <c r="A191" s="224">
        <v>188</v>
      </c>
      <c r="B191" s="306" t="s">
        <v>100</v>
      </c>
      <c r="C191" s="291" t="s">
        <v>103</v>
      </c>
      <c r="D191" s="291" t="s">
        <v>340</v>
      </c>
      <c r="E191" s="291">
        <v>6</v>
      </c>
      <c r="F191" s="291" t="s">
        <v>1116</v>
      </c>
      <c r="G191" s="291"/>
      <c r="H191" s="291"/>
      <c r="I191" s="291"/>
      <c r="J191" s="291"/>
      <c r="K191" s="291"/>
      <c r="L191" s="229" t="s">
        <v>32</v>
      </c>
      <c r="M191" s="310"/>
    </row>
    <row r="192" spans="1:13" ht="30" x14ac:dyDescent="0.25">
      <c r="A192" s="224">
        <v>189</v>
      </c>
      <c r="B192" s="277" t="s">
        <v>481</v>
      </c>
      <c r="C192" s="278" t="s">
        <v>868</v>
      </c>
      <c r="D192" s="278" t="s">
        <v>1121</v>
      </c>
      <c r="E192" s="278">
        <v>1</v>
      </c>
      <c r="F192" s="278" t="s">
        <v>1122</v>
      </c>
      <c r="G192" s="278"/>
      <c r="H192" s="278"/>
      <c r="I192" s="278"/>
      <c r="J192" s="278"/>
      <c r="K192" s="278"/>
      <c r="L192" s="21" t="s">
        <v>1124</v>
      </c>
      <c r="M192" s="281" t="s">
        <v>1125</v>
      </c>
    </row>
    <row r="193" spans="1:13" x14ac:dyDescent="0.25">
      <c r="A193" s="224">
        <v>190</v>
      </c>
      <c r="B193" s="306" t="s">
        <v>493</v>
      </c>
      <c r="C193" s="318" t="s">
        <v>54</v>
      </c>
      <c r="D193" s="291" t="s">
        <v>1126</v>
      </c>
      <c r="E193" s="291">
        <v>22</v>
      </c>
      <c r="F193" s="291"/>
      <c r="G193" s="291"/>
      <c r="H193" s="291"/>
      <c r="I193" s="291"/>
      <c r="J193" s="291"/>
      <c r="K193" s="291"/>
      <c r="L193" s="229" t="s">
        <v>1131</v>
      </c>
      <c r="M193" s="310" t="s">
        <v>1130</v>
      </c>
    </row>
    <row r="194" spans="1:13" x14ac:dyDescent="0.25">
      <c r="A194" s="224">
        <v>191</v>
      </c>
      <c r="B194" s="319" t="s">
        <v>101</v>
      </c>
      <c r="C194" s="320" t="s">
        <v>791</v>
      </c>
      <c r="D194" s="320" t="s">
        <v>1133</v>
      </c>
      <c r="E194" s="295">
        <v>1</v>
      </c>
      <c r="F194" s="295" t="s">
        <v>1178</v>
      </c>
      <c r="G194" s="321"/>
      <c r="H194" s="321"/>
      <c r="I194" s="321"/>
      <c r="J194" s="321"/>
      <c r="K194" s="321"/>
      <c r="L194" s="21" t="s">
        <v>1011</v>
      </c>
      <c r="M194" s="294"/>
    </row>
    <row r="195" spans="1:13" ht="30" x14ac:dyDescent="0.25">
      <c r="A195" s="224">
        <v>192</v>
      </c>
      <c r="B195" s="322" t="s">
        <v>101</v>
      </c>
      <c r="C195" s="302" t="s">
        <v>791</v>
      </c>
      <c r="D195" s="291" t="s">
        <v>1132</v>
      </c>
      <c r="E195" s="291">
        <v>2</v>
      </c>
      <c r="F195" s="291" t="s">
        <v>1176</v>
      </c>
      <c r="G195" s="321"/>
      <c r="H195" s="321"/>
      <c r="I195" s="321"/>
      <c r="J195" s="321"/>
      <c r="K195" s="321"/>
      <c r="L195" s="229" t="s">
        <v>1193</v>
      </c>
      <c r="M195" s="310"/>
    </row>
    <row r="196" spans="1:13" ht="30" x14ac:dyDescent="0.25">
      <c r="A196" s="224">
        <v>193</v>
      </c>
      <c r="B196" s="308" t="s">
        <v>101</v>
      </c>
      <c r="C196" s="292" t="s">
        <v>868</v>
      </c>
      <c r="D196" s="292" t="s">
        <v>1179</v>
      </c>
      <c r="E196" s="292">
        <v>9</v>
      </c>
      <c r="F196" s="292" t="s">
        <v>1190</v>
      </c>
      <c r="G196" s="321"/>
      <c r="H196" s="321"/>
      <c r="I196" s="321"/>
      <c r="J196" s="321"/>
      <c r="K196" s="321"/>
      <c r="L196" s="18" t="s">
        <v>1194</v>
      </c>
      <c r="M196" s="294"/>
    </row>
    <row r="197" spans="1:13" x14ac:dyDescent="0.25">
      <c r="A197" s="224">
        <v>194</v>
      </c>
      <c r="B197" s="322" t="s">
        <v>101</v>
      </c>
      <c r="C197" s="291" t="s">
        <v>868</v>
      </c>
      <c r="D197" s="291" t="s">
        <v>1135</v>
      </c>
      <c r="E197" s="291">
        <v>1</v>
      </c>
      <c r="F197" s="291" t="s">
        <v>1168</v>
      </c>
      <c r="G197" s="321"/>
      <c r="H197" s="321"/>
      <c r="I197" s="321"/>
      <c r="J197" s="321"/>
      <c r="K197" s="321"/>
      <c r="L197" s="21" t="s">
        <v>1195</v>
      </c>
      <c r="M197" s="310"/>
    </row>
    <row r="198" spans="1:13" x14ac:dyDescent="0.25">
      <c r="A198" s="224">
        <v>195</v>
      </c>
      <c r="B198" s="308" t="s">
        <v>101</v>
      </c>
      <c r="C198" s="323" t="s">
        <v>791</v>
      </c>
      <c r="D198" s="292" t="s">
        <v>1134</v>
      </c>
      <c r="E198" s="292">
        <v>1</v>
      </c>
      <c r="F198" s="292" t="s">
        <v>1175</v>
      </c>
      <c r="G198" s="321"/>
      <c r="H198" s="321"/>
      <c r="I198" s="321"/>
      <c r="J198" s="321"/>
      <c r="K198" s="321"/>
      <c r="L198" s="18" t="s">
        <v>1131</v>
      </c>
      <c r="M198" s="294"/>
    </row>
    <row r="199" spans="1:13" x14ac:dyDescent="0.25">
      <c r="A199" s="224">
        <v>196</v>
      </c>
      <c r="B199" s="322" t="s">
        <v>101</v>
      </c>
      <c r="C199" s="318" t="s">
        <v>54</v>
      </c>
      <c r="D199" s="226" t="s">
        <v>1145</v>
      </c>
      <c r="E199" s="291">
        <v>1</v>
      </c>
      <c r="F199" s="228" t="s">
        <v>1196</v>
      </c>
      <c r="G199" s="321"/>
      <c r="H199" s="321"/>
      <c r="I199" s="321"/>
      <c r="J199" s="321"/>
      <c r="K199" s="321"/>
      <c r="L199" s="72" t="s">
        <v>1197</v>
      </c>
      <c r="M199" s="310"/>
    </row>
    <row r="200" spans="1:13" x14ac:dyDescent="0.25">
      <c r="A200" s="224">
        <v>197</v>
      </c>
      <c r="B200" s="308" t="s">
        <v>101</v>
      </c>
      <c r="C200" s="309" t="s">
        <v>54</v>
      </c>
      <c r="D200" s="227" t="s">
        <v>1136</v>
      </c>
      <c r="E200" s="292">
        <v>1</v>
      </c>
      <c r="F200" s="228" t="s">
        <v>1196</v>
      </c>
      <c r="G200" s="278"/>
      <c r="H200" s="278"/>
      <c r="I200" s="278"/>
      <c r="J200" s="278"/>
      <c r="K200" s="278"/>
      <c r="L200" s="72" t="s">
        <v>1197</v>
      </c>
      <c r="M200" s="281"/>
    </row>
    <row r="201" spans="1:13" x14ac:dyDescent="0.25">
      <c r="A201" s="224">
        <v>198</v>
      </c>
      <c r="B201" s="322" t="s">
        <v>101</v>
      </c>
      <c r="C201" s="318" t="s">
        <v>54</v>
      </c>
      <c r="D201" s="227" t="s">
        <v>1137</v>
      </c>
      <c r="E201" s="291">
        <v>1</v>
      </c>
      <c r="F201" s="228" t="s">
        <v>1196</v>
      </c>
      <c r="G201" s="278"/>
      <c r="H201" s="278"/>
      <c r="I201" s="278"/>
      <c r="J201" s="278"/>
      <c r="K201" s="278"/>
      <c r="L201" s="72" t="s">
        <v>1197</v>
      </c>
      <c r="M201" s="281"/>
    </row>
    <row r="202" spans="1:13" x14ac:dyDescent="0.25">
      <c r="A202" s="224">
        <v>199</v>
      </c>
      <c r="B202" s="308" t="s">
        <v>101</v>
      </c>
      <c r="C202" s="309" t="s">
        <v>54</v>
      </c>
      <c r="D202" s="227" t="s">
        <v>1138</v>
      </c>
      <c r="E202" s="292">
        <v>1</v>
      </c>
      <c r="F202" s="228" t="s">
        <v>1196</v>
      </c>
      <c r="G202" s="278"/>
      <c r="H202" s="278"/>
      <c r="I202" s="278"/>
      <c r="J202" s="278"/>
      <c r="K202" s="278"/>
      <c r="L202" s="72" t="s">
        <v>1197</v>
      </c>
      <c r="M202" s="281"/>
    </row>
    <row r="203" spans="1:13" x14ac:dyDescent="0.25">
      <c r="A203" s="224">
        <v>200</v>
      </c>
      <c r="B203" s="322" t="s">
        <v>101</v>
      </c>
      <c r="C203" s="318" t="s">
        <v>54</v>
      </c>
      <c r="D203" s="227" t="s">
        <v>1139</v>
      </c>
      <c r="E203" s="291">
        <v>1</v>
      </c>
      <c r="F203" s="228" t="s">
        <v>1196</v>
      </c>
      <c r="G203" s="278"/>
      <c r="H203" s="278"/>
      <c r="I203" s="278"/>
      <c r="J203" s="278"/>
      <c r="K203" s="278"/>
      <c r="L203" s="72" t="s">
        <v>1197</v>
      </c>
      <c r="M203" s="281"/>
    </row>
    <row r="204" spans="1:13" x14ac:dyDescent="0.25">
      <c r="A204" s="224">
        <v>201</v>
      </c>
      <c r="B204" s="308" t="s">
        <v>101</v>
      </c>
      <c r="C204" s="309" t="s">
        <v>54</v>
      </c>
      <c r="D204" s="227" t="s">
        <v>1140</v>
      </c>
      <c r="E204" s="292">
        <v>1</v>
      </c>
      <c r="F204" s="228" t="s">
        <v>1196</v>
      </c>
      <c r="G204" s="278"/>
      <c r="H204" s="278"/>
      <c r="I204" s="278"/>
      <c r="J204" s="278"/>
      <c r="K204" s="278"/>
      <c r="L204" s="72" t="s">
        <v>1197</v>
      </c>
      <c r="M204" s="281"/>
    </row>
    <row r="205" spans="1:13" x14ac:dyDescent="0.25">
      <c r="A205" s="224">
        <v>202</v>
      </c>
      <c r="B205" s="322" t="s">
        <v>101</v>
      </c>
      <c r="C205" s="318" t="s">
        <v>54</v>
      </c>
      <c r="D205" s="227" t="s">
        <v>1141</v>
      </c>
      <c r="E205" s="291">
        <v>1</v>
      </c>
      <c r="F205" s="228" t="s">
        <v>1196</v>
      </c>
      <c r="G205" s="278"/>
      <c r="H205" s="278"/>
      <c r="I205" s="278"/>
      <c r="J205" s="278"/>
      <c r="K205" s="278"/>
      <c r="L205" s="72" t="s">
        <v>1197</v>
      </c>
      <c r="M205" s="281"/>
    </row>
    <row r="206" spans="1:13" x14ac:dyDescent="0.25">
      <c r="A206" s="224">
        <v>203</v>
      </c>
      <c r="B206" s="308" t="s">
        <v>101</v>
      </c>
      <c r="C206" s="309" t="s">
        <v>54</v>
      </c>
      <c r="D206" s="227" t="s">
        <v>1142</v>
      </c>
      <c r="E206" s="292">
        <v>1</v>
      </c>
      <c r="F206" s="228" t="s">
        <v>1196</v>
      </c>
      <c r="G206" s="278"/>
      <c r="H206" s="278"/>
      <c r="I206" s="278"/>
      <c r="J206" s="278"/>
      <c r="K206" s="278"/>
      <c r="L206" s="72" t="s">
        <v>1197</v>
      </c>
      <c r="M206" s="281"/>
    </row>
    <row r="207" spans="1:13" x14ac:dyDescent="0.25">
      <c r="A207" s="224">
        <v>204</v>
      </c>
      <c r="B207" s="322" t="s">
        <v>101</v>
      </c>
      <c r="C207" s="318" t="s">
        <v>54</v>
      </c>
      <c r="D207" s="227" t="s">
        <v>1143</v>
      </c>
      <c r="E207" s="291">
        <v>1</v>
      </c>
      <c r="F207" s="228" t="s">
        <v>1196</v>
      </c>
      <c r="G207" s="278"/>
      <c r="H207" s="278"/>
      <c r="I207" s="278"/>
      <c r="J207" s="278"/>
      <c r="K207" s="278"/>
      <c r="L207" s="72" t="s">
        <v>1197</v>
      </c>
      <c r="M207" s="281"/>
    </row>
    <row r="208" spans="1:13" x14ac:dyDescent="0.25">
      <c r="A208" s="224">
        <v>205</v>
      </c>
      <c r="B208" s="308" t="s">
        <v>101</v>
      </c>
      <c r="C208" s="309" t="s">
        <v>54</v>
      </c>
      <c r="D208" s="227" t="s">
        <v>1144</v>
      </c>
      <c r="E208" s="292">
        <v>1</v>
      </c>
      <c r="F208" s="228" t="s">
        <v>1196</v>
      </c>
      <c r="G208" s="278"/>
      <c r="H208" s="278"/>
      <c r="I208" s="278"/>
      <c r="J208" s="278"/>
      <c r="K208" s="278"/>
      <c r="L208" s="72" t="s">
        <v>1197</v>
      </c>
      <c r="M208" s="281"/>
    </row>
    <row r="209" spans="1:13" x14ac:dyDescent="0.25">
      <c r="A209" s="224">
        <v>206</v>
      </c>
      <c r="B209" s="322" t="s">
        <v>101</v>
      </c>
      <c r="C209" s="302" t="s">
        <v>791</v>
      </c>
      <c r="D209" s="227" t="s">
        <v>1146</v>
      </c>
      <c r="E209" s="291">
        <v>1</v>
      </c>
      <c r="F209" s="291" t="s">
        <v>1148</v>
      </c>
      <c r="G209" s="291"/>
      <c r="H209" s="291"/>
      <c r="I209" s="291"/>
      <c r="J209" s="291"/>
      <c r="K209" s="291"/>
      <c r="L209" s="229" t="s">
        <v>1131</v>
      </c>
      <c r="M209" s="310"/>
    </row>
    <row r="210" spans="1:13" x14ac:dyDescent="0.25">
      <c r="A210" s="224">
        <v>207</v>
      </c>
      <c r="B210" s="186"/>
      <c r="C210" s="131"/>
      <c r="D210" s="131"/>
      <c r="E210" s="131"/>
      <c r="F210" s="131"/>
      <c r="G210" s="131"/>
      <c r="H210" s="131"/>
      <c r="I210" s="131"/>
      <c r="J210" s="131"/>
      <c r="K210" s="131"/>
      <c r="L210" s="60"/>
      <c r="M210" s="132"/>
    </row>
    <row r="211" spans="1:13" x14ac:dyDescent="0.25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60"/>
      <c r="M211" s="132"/>
    </row>
    <row r="212" spans="1:13" x14ac:dyDescent="0.25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60"/>
      <c r="M212" s="132"/>
    </row>
    <row r="213" spans="1:13" x14ac:dyDescent="0.25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2"/>
    </row>
    <row r="214" spans="1:13" x14ac:dyDescent="0.25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60"/>
      <c r="M214" s="132"/>
    </row>
    <row r="215" spans="1:13" x14ac:dyDescent="0.25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60"/>
      <c r="M215" s="132"/>
    </row>
    <row r="216" spans="1:13" x14ac:dyDescent="0.25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60"/>
      <c r="M216" s="132"/>
    </row>
    <row r="217" spans="1:13" x14ac:dyDescent="0.25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60"/>
      <c r="M217" s="132"/>
    </row>
    <row r="218" spans="1:13" x14ac:dyDescent="0.25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60"/>
      <c r="M218" s="132"/>
    </row>
    <row r="219" spans="1:13" x14ac:dyDescent="0.25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60"/>
      <c r="M219" s="132"/>
    </row>
    <row r="220" spans="1:13" x14ac:dyDescent="0.25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60"/>
      <c r="M220" s="132"/>
    </row>
    <row r="221" spans="1:13" x14ac:dyDescent="0.25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60"/>
      <c r="M221" s="132"/>
    </row>
    <row r="222" spans="1:13" x14ac:dyDescent="0.25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60"/>
      <c r="M222" s="132"/>
    </row>
    <row r="223" spans="1:13" x14ac:dyDescent="0.25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60"/>
      <c r="M223" s="132"/>
    </row>
    <row r="224" spans="1:13" x14ac:dyDescent="0.25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60"/>
      <c r="M224" s="132"/>
    </row>
    <row r="225" spans="2:13" x14ac:dyDescent="0.25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60"/>
      <c r="M225" s="132"/>
    </row>
    <row r="226" spans="2:13" x14ac:dyDescent="0.25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60"/>
      <c r="M226" s="132"/>
    </row>
    <row r="227" spans="2:13" x14ac:dyDescent="0.25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60"/>
      <c r="M227" s="132"/>
    </row>
    <row r="228" spans="2:13" x14ac:dyDescent="0.25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60"/>
      <c r="M228" s="132"/>
    </row>
    <row r="229" spans="2:13" x14ac:dyDescent="0.25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60"/>
      <c r="M229" s="132"/>
    </row>
    <row r="230" spans="2:13" x14ac:dyDescent="0.25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60"/>
      <c r="M230" s="132"/>
    </row>
    <row r="231" spans="2:13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60"/>
      <c r="M231" s="132"/>
    </row>
    <row r="232" spans="2:13" x14ac:dyDescent="0.25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60"/>
      <c r="M232" s="132"/>
    </row>
    <row r="233" spans="2:13" x14ac:dyDescent="0.25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60"/>
      <c r="M233" s="132"/>
    </row>
    <row r="234" spans="2:13" x14ac:dyDescent="0.25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60"/>
      <c r="M234" s="132"/>
    </row>
    <row r="235" spans="2:13" x14ac:dyDescent="0.25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60"/>
      <c r="M235" s="132"/>
    </row>
    <row r="236" spans="2:13" x14ac:dyDescent="0.25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60"/>
      <c r="M236" s="132"/>
    </row>
    <row r="237" spans="2:13" x14ac:dyDescent="0.25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60"/>
      <c r="M237" s="132"/>
    </row>
    <row r="238" spans="2:13" x14ac:dyDescent="0.25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60"/>
      <c r="M238" s="132"/>
    </row>
    <row r="239" spans="2:13" x14ac:dyDescent="0.25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60"/>
      <c r="M239" s="132"/>
    </row>
    <row r="240" spans="2:13" x14ac:dyDescent="0.25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60"/>
      <c r="M240" s="132"/>
    </row>
    <row r="241" spans="2:13" x14ac:dyDescent="0.25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60"/>
      <c r="M241" s="132"/>
    </row>
    <row r="242" spans="2:13" x14ac:dyDescent="0.25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60"/>
      <c r="M242" s="132"/>
    </row>
    <row r="243" spans="2:13" x14ac:dyDescent="0.25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60"/>
      <c r="M243" s="132"/>
    </row>
    <row r="244" spans="2:13" x14ac:dyDescent="0.25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60"/>
      <c r="M244" s="132"/>
    </row>
    <row r="245" spans="2:13" x14ac:dyDescent="0.25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60"/>
      <c r="M245" s="132"/>
    </row>
    <row r="246" spans="2:13" x14ac:dyDescent="0.25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60"/>
      <c r="M246" s="132"/>
    </row>
    <row r="247" spans="2:13" x14ac:dyDescent="0.25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60"/>
      <c r="M247" s="132"/>
    </row>
    <row r="248" spans="2:13" x14ac:dyDescent="0.25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60"/>
      <c r="M248" s="132"/>
    </row>
    <row r="249" spans="2:13" x14ac:dyDescent="0.25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60"/>
      <c r="M249" s="132"/>
    </row>
    <row r="250" spans="2:13" x14ac:dyDescent="0.25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60"/>
      <c r="M250" s="132"/>
    </row>
    <row r="251" spans="2:13" x14ac:dyDescent="0.25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60"/>
      <c r="M251" s="132"/>
    </row>
    <row r="252" spans="2:13" x14ac:dyDescent="0.25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60"/>
      <c r="M252" s="132"/>
    </row>
    <row r="253" spans="2:13" x14ac:dyDescent="0.25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60"/>
      <c r="M253" s="132"/>
    </row>
    <row r="254" spans="2:13" x14ac:dyDescent="0.25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60"/>
      <c r="M254" s="132"/>
    </row>
    <row r="255" spans="2:13" x14ac:dyDescent="0.25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60"/>
      <c r="M255" s="132"/>
    </row>
    <row r="256" spans="2:13" x14ac:dyDescent="0.25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60"/>
      <c r="M256" s="132"/>
    </row>
    <row r="257" spans="2:13" x14ac:dyDescent="0.25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60"/>
      <c r="M257" s="132"/>
    </row>
    <row r="258" spans="2:13" x14ac:dyDescent="0.25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60"/>
      <c r="M258" s="132"/>
    </row>
    <row r="259" spans="2:13" x14ac:dyDescent="0.25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60"/>
      <c r="M259" s="132"/>
    </row>
    <row r="260" spans="2:13" x14ac:dyDescent="0.25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60"/>
      <c r="M260" s="132"/>
    </row>
    <row r="261" spans="2:13" x14ac:dyDescent="0.25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60"/>
      <c r="M261" s="132"/>
    </row>
    <row r="262" spans="2:13" x14ac:dyDescent="0.25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60"/>
      <c r="M262" s="132"/>
    </row>
    <row r="263" spans="2:13" x14ac:dyDescent="0.25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60"/>
      <c r="M263" s="132"/>
    </row>
    <row r="264" spans="2:13" x14ac:dyDescent="0.25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60"/>
      <c r="M264" s="132"/>
    </row>
    <row r="265" spans="2:13" x14ac:dyDescent="0.25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60"/>
      <c r="M265" s="132"/>
    </row>
    <row r="266" spans="2:13" x14ac:dyDescent="0.25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60"/>
      <c r="M266" s="132"/>
    </row>
    <row r="267" spans="2:13" x14ac:dyDescent="0.25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60"/>
      <c r="M267" s="132"/>
    </row>
    <row r="268" spans="2:13" x14ac:dyDescent="0.25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60"/>
      <c r="M268" s="132"/>
    </row>
    <row r="269" spans="2:13" x14ac:dyDescent="0.25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60"/>
      <c r="M269" s="132"/>
    </row>
    <row r="270" spans="2:13" x14ac:dyDescent="0.25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60"/>
      <c r="M270" s="132"/>
    </row>
    <row r="271" spans="2:13" x14ac:dyDescent="0.25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60"/>
      <c r="M271" s="132"/>
    </row>
    <row r="272" spans="2:13" x14ac:dyDescent="0.25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60"/>
      <c r="M272" s="132"/>
    </row>
    <row r="273" spans="2:13" x14ac:dyDescent="0.25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60"/>
      <c r="M273" s="132"/>
    </row>
    <row r="274" spans="2:13" x14ac:dyDescent="0.25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60"/>
      <c r="M274" s="132"/>
    </row>
    <row r="275" spans="2:13" x14ac:dyDescent="0.25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60"/>
      <c r="M275" s="132"/>
    </row>
    <row r="276" spans="2:13" x14ac:dyDescent="0.25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60"/>
      <c r="M276" s="132"/>
    </row>
    <row r="277" spans="2:13" x14ac:dyDescent="0.25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60"/>
      <c r="M277" s="132"/>
    </row>
    <row r="278" spans="2:13" x14ac:dyDescent="0.25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60"/>
      <c r="M278" s="132"/>
    </row>
    <row r="279" spans="2:13" x14ac:dyDescent="0.25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60"/>
      <c r="M279" s="132"/>
    </row>
    <row r="280" spans="2:13" x14ac:dyDescent="0.25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60"/>
      <c r="M280" s="132"/>
    </row>
    <row r="281" spans="2:13" x14ac:dyDescent="0.25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60"/>
      <c r="M281" s="132"/>
    </row>
    <row r="282" spans="2:13" x14ac:dyDescent="0.25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60"/>
      <c r="M282" s="132"/>
    </row>
    <row r="283" spans="2:13" x14ac:dyDescent="0.25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60"/>
      <c r="M283" s="132"/>
    </row>
    <row r="284" spans="2:13" x14ac:dyDescent="0.25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60"/>
      <c r="M284" s="132"/>
    </row>
    <row r="285" spans="2:13" x14ac:dyDescent="0.25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60"/>
      <c r="M285" s="132"/>
    </row>
    <row r="286" spans="2:13" x14ac:dyDescent="0.25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60"/>
      <c r="M286" s="132"/>
    </row>
    <row r="287" spans="2:13" x14ac:dyDescent="0.25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60"/>
      <c r="M287" s="132"/>
    </row>
    <row r="288" spans="2:13" x14ac:dyDescent="0.25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60"/>
      <c r="M288" s="132"/>
    </row>
    <row r="289" spans="2:13" x14ac:dyDescent="0.25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60"/>
      <c r="M289" s="132"/>
    </row>
    <row r="290" spans="2:13" x14ac:dyDescent="0.25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60"/>
      <c r="M290" s="132"/>
    </row>
    <row r="291" spans="2:13" x14ac:dyDescent="0.25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60"/>
      <c r="M291" s="132"/>
    </row>
    <row r="292" spans="2:13" x14ac:dyDescent="0.25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60"/>
      <c r="M292" s="132"/>
    </row>
    <row r="293" spans="2:13" x14ac:dyDescent="0.25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60"/>
      <c r="M293" s="132"/>
    </row>
    <row r="294" spans="2:13" x14ac:dyDescent="0.25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60"/>
      <c r="M294" s="132"/>
    </row>
    <row r="295" spans="2:13" x14ac:dyDescent="0.25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60"/>
      <c r="M295" s="132"/>
    </row>
    <row r="296" spans="2:13" x14ac:dyDescent="0.25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60"/>
      <c r="M296" s="132"/>
    </row>
    <row r="297" spans="2:13" x14ac:dyDescent="0.25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60"/>
      <c r="M297" s="132"/>
    </row>
    <row r="298" spans="2:13" x14ac:dyDescent="0.25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60"/>
      <c r="M298" s="132"/>
    </row>
    <row r="299" spans="2:13" x14ac:dyDescent="0.25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60"/>
      <c r="M299" s="132"/>
    </row>
    <row r="300" spans="2:13" x14ac:dyDescent="0.25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60"/>
      <c r="M300" s="132"/>
    </row>
    <row r="301" spans="2:13" x14ac:dyDescent="0.25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60"/>
      <c r="M301" s="132"/>
    </row>
    <row r="302" spans="2:13" x14ac:dyDescent="0.25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60"/>
      <c r="M302" s="132"/>
    </row>
    <row r="303" spans="2:13" x14ac:dyDescent="0.25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60"/>
      <c r="M303" s="132"/>
    </row>
    <row r="304" spans="2:13" x14ac:dyDescent="0.25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60"/>
      <c r="M304" s="132"/>
    </row>
    <row r="305" spans="2:13" x14ac:dyDescent="0.25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60"/>
      <c r="M305" s="132"/>
    </row>
    <row r="306" spans="2:13" x14ac:dyDescent="0.25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60"/>
      <c r="M306" s="132"/>
    </row>
    <row r="307" spans="2:13" x14ac:dyDescent="0.25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60"/>
      <c r="M307" s="132"/>
    </row>
    <row r="308" spans="2:13" x14ac:dyDescent="0.25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60"/>
      <c r="M308" s="132"/>
    </row>
    <row r="309" spans="2:13" x14ac:dyDescent="0.25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60"/>
      <c r="M309" s="132"/>
    </row>
    <row r="310" spans="2:13" x14ac:dyDescent="0.25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60"/>
      <c r="M310" s="132"/>
    </row>
    <row r="311" spans="2:13" x14ac:dyDescent="0.25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60"/>
      <c r="M311" s="132"/>
    </row>
    <row r="312" spans="2:13" x14ac:dyDescent="0.25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60"/>
      <c r="M312" s="132"/>
    </row>
    <row r="313" spans="2:13" x14ac:dyDescent="0.25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60"/>
      <c r="M313" s="132"/>
    </row>
    <row r="314" spans="2:13" x14ac:dyDescent="0.25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60"/>
      <c r="M314" s="132"/>
    </row>
    <row r="315" spans="2:13" x14ac:dyDescent="0.25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60"/>
      <c r="M315" s="132"/>
    </row>
    <row r="316" spans="2:13" x14ac:dyDescent="0.25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60"/>
      <c r="M316" s="132"/>
    </row>
    <row r="317" spans="2:13" x14ac:dyDescent="0.25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60"/>
      <c r="M317" s="132"/>
    </row>
    <row r="318" spans="2:13" x14ac:dyDescent="0.25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60"/>
      <c r="M318" s="132"/>
    </row>
    <row r="319" spans="2:13" x14ac:dyDescent="0.25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60"/>
      <c r="M319" s="132"/>
    </row>
    <row r="320" spans="2:13" x14ac:dyDescent="0.25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60"/>
      <c r="M320" s="132"/>
    </row>
    <row r="321" spans="2:13" x14ac:dyDescent="0.25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60"/>
      <c r="M321" s="132"/>
    </row>
    <row r="322" spans="2:13" x14ac:dyDescent="0.25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60"/>
      <c r="M322" s="132"/>
    </row>
    <row r="323" spans="2:13" x14ac:dyDescent="0.25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60"/>
      <c r="M323" s="132"/>
    </row>
    <row r="324" spans="2:13" x14ac:dyDescent="0.25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60"/>
      <c r="M324" s="132"/>
    </row>
    <row r="325" spans="2:13" x14ac:dyDescent="0.25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60"/>
      <c r="M325" s="132"/>
    </row>
    <row r="326" spans="2:13" x14ac:dyDescent="0.25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60"/>
      <c r="M326" s="132"/>
    </row>
    <row r="327" spans="2:13" x14ac:dyDescent="0.25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60"/>
      <c r="M327" s="132"/>
    </row>
    <row r="328" spans="2:13" x14ac:dyDescent="0.25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60"/>
      <c r="M328" s="132"/>
    </row>
    <row r="329" spans="2:13" x14ac:dyDescent="0.25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60"/>
      <c r="M329" s="132"/>
    </row>
    <row r="330" spans="2:13" x14ac:dyDescent="0.25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60"/>
      <c r="M330" s="132"/>
    </row>
    <row r="331" spans="2:13" x14ac:dyDescent="0.25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60"/>
      <c r="M331" s="132"/>
    </row>
    <row r="332" spans="2:13" x14ac:dyDescent="0.25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60"/>
      <c r="M332" s="132"/>
    </row>
    <row r="333" spans="2:13" x14ac:dyDescent="0.25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60"/>
      <c r="M333" s="132"/>
    </row>
    <row r="334" spans="2:13" x14ac:dyDescent="0.25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60"/>
      <c r="M334" s="132"/>
    </row>
    <row r="335" spans="2:13" x14ac:dyDescent="0.25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60"/>
      <c r="M335" s="132"/>
    </row>
    <row r="336" spans="2:13" x14ac:dyDescent="0.25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60"/>
      <c r="M336" s="132"/>
    </row>
    <row r="337" spans="2:13" x14ac:dyDescent="0.25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60"/>
      <c r="M337" s="132"/>
    </row>
    <row r="338" spans="2:13" x14ac:dyDescent="0.25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60"/>
      <c r="M338" s="132"/>
    </row>
    <row r="339" spans="2:13" x14ac:dyDescent="0.25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60"/>
      <c r="M339" s="132"/>
    </row>
    <row r="340" spans="2:13" x14ac:dyDescent="0.25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60"/>
      <c r="M340" s="132"/>
    </row>
    <row r="341" spans="2:13" x14ac:dyDescent="0.25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60"/>
      <c r="M341" s="132"/>
    </row>
    <row r="342" spans="2:13" x14ac:dyDescent="0.25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60"/>
      <c r="M342" s="132"/>
    </row>
    <row r="343" spans="2:13" x14ac:dyDescent="0.25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60"/>
      <c r="M343" s="132"/>
    </row>
    <row r="344" spans="2:13" x14ac:dyDescent="0.25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60"/>
      <c r="M344" s="132"/>
    </row>
    <row r="345" spans="2:13" x14ac:dyDescent="0.25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60"/>
      <c r="M345" s="132"/>
    </row>
    <row r="346" spans="2:13" x14ac:dyDescent="0.25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60"/>
      <c r="M346" s="132"/>
    </row>
    <row r="347" spans="2:13" x14ac:dyDescent="0.25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60"/>
      <c r="M347" s="132"/>
    </row>
    <row r="348" spans="2:13" x14ac:dyDescent="0.25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60"/>
      <c r="M348" s="132"/>
    </row>
    <row r="349" spans="2:13" x14ac:dyDescent="0.25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60"/>
      <c r="M349" s="132"/>
    </row>
    <row r="350" spans="2:13" x14ac:dyDescent="0.25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60"/>
      <c r="M350" s="132"/>
    </row>
    <row r="351" spans="2:13" x14ac:dyDescent="0.25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60"/>
      <c r="M351" s="132"/>
    </row>
    <row r="352" spans="2:13" x14ac:dyDescent="0.25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60"/>
      <c r="M352" s="132"/>
    </row>
    <row r="353" spans="2:13" x14ac:dyDescent="0.25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60"/>
      <c r="M353" s="132"/>
    </row>
    <row r="354" spans="2:13" x14ac:dyDescent="0.25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60"/>
      <c r="M354" s="132"/>
    </row>
    <row r="355" spans="2:13" x14ac:dyDescent="0.25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60"/>
      <c r="M355" s="132"/>
    </row>
    <row r="356" spans="2:13" x14ac:dyDescent="0.25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60"/>
      <c r="M356" s="132"/>
    </row>
    <row r="357" spans="2:13" x14ac:dyDescent="0.25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60"/>
      <c r="M357" s="132"/>
    </row>
    <row r="358" spans="2:13" x14ac:dyDescent="0.25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60"/>
      <c r="M358" s="132"/>
    </row>
    <row r="359" spans="2:13" x14ac:dyDescent="0.25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60"/>
      <c r="M359" s="132"/>
    </row>
    <row r="360" spans="2:13" x14ac:dyDescent="0.25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60"/>
      <c r="M360" s="132"/>
    </row>
    <row r="361" spans="2:13" x14ac:dyDescent="0.25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60"/>
      <c r="M361" s="132"/>
    </row>
    <row r="362" spans="2:13" x14ac:dyDescent="0.25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60"/>
      <c r="M362" s="132"/>
    </row>
    <row r="363" spans="2:13" x14ac:dyDescent="0.25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60"/>
      <c r="M363" s="132"/>
    </row>
    <row r="364" spans="2:13" x14ac:dyDescent="0.25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60"/>
      <c r="M364" s="132"/>
    </row>
    <row r="365" spans="2:13" x14ac:dyDescent="0.25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60"/>
      <c r="M365" s="132"/>
    </row>
    <row r="366" spans="2:13" x14ac:dyDescent="0.25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60"/>
      <c r="M366" s="132"/>
    </row>
    <row r="367" spans="2:13" x14ac:dyDescent="0.25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60"/>
      <c r="M367" s="132"/>
    </row>
    <row r="368" spans="2:13" x14ac:dyDescent="0.25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60"/>
      <c r="M368" s="132"/>
    </row>
    <row r="369" spans="2:13" x14ac:dyDescent="0.25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60"/>
      <c r="M369" s="132"/>
    </row>
    <row r="370" spans="2:13" x14ac:dyDescent="0.25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60"/>
      <c r="M370" s="132"/>
    </row>
    <row r="371" spans="2:13" x14ac:dyDescent="0.25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60"/>
      <c r="M371" s="132"/>
    </row>
    <row r="372" spans="2:13" x14ac:dyDescent="0.25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60"/>
      <c r="M372" s="132"/>
    </row>
    <row r="373" spans="2:13" x14ac:dyDescent="0.25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60"/>
      <c r="M373" s="132"/>
    </row>
    <row r="374" spans="2:13" x14ac:dyDescent="0.25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60"/>
      <c r="M374" s="132"/>
    </row>
    <row r="375" spans="2:13" x14ac:dyDescent="0.25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60"/>
      <c r="M375" s="132"/>
    </row>
    <row r="376" spans="2:13" x14ac:dyDescent="0.25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60"/>
      <c r="M376" s="132"/>
    </row>
    <row r="377" spans="2:13" x14ac:dyDescent="0.25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60"/>
      <c r="M377" s="132"/>
    </row>
    <row r="378" spans="2:13" x14ac:dyDescent="0.25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60"/>
      <c r="M378" s="132"/>
    </row>
    <row r="379" spans="2:13" x14ac:dyDescent="0.25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60"/>
      <c r="M379" s="132"/>
    </row>
    <row r="380" spans="2:13" x14ac:dyDescent="0.25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60"/>
      <c r="M380" s="132"/>
    </row>
    <row r="381" spans="2:13" x14ac:dyDescent="0.25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60"/>
      <c r="M381" s="132"/>
    </row>
    <row r="382" spans="2:13" x14ac:dyDescent="0.25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60"/>
      <c r="M382" s="132"/>
    </row>
    <row r="383" spans="2:13" x14ac:dyDescent="0.25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60"/>
      <c r="M383" s="132"/>
    </row>
    <row r="384" spans="2:13" x14ac:dyDescent="0.25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60"/>
      <c r="M384" s="132"/>
    </row>
    <row r="385" spans="2:13" x14ac:dyDescent="0.25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60"/>
      <c r="M385" s="132"/>
    </row>
    <row r="386" spans="2:13" x14ac:dyDescent="0.25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60"/>
      <c r="M386" s="132"/>
    </row>
    <row r="387" spans="2:13" x14ac:dyDescent="0.25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60"/>
      <c r="M387" s="132"/>
    </row>
    <row r="388" spans="2:13" x14ac:dyDescent="0.25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60"/>
      <c r="M388" s="132"/>
    </row>
    <row r="389" spans="2:13" x14ac:dyDescent="0.25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60"/>
      <c r="M389" s="132"/>
    </row>
    <row r="390" spans="2:13" x14ac:dyDescent="0.25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60"/>
      <c r="M390" s="132"/>
    </row>
    <row r="391" spans="2:13" x14ac:dyDescent="0.25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60"/>
      <c r="M391" s="132"/>
    </row>
    <row r="392" spans="2:13" x14ac:dyDescent="0.25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60"/>
      <c r="M392" s="132"/>
    </row>
    <row r="393" spans="2:13" x14ac:dyDescent="0.25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60"/>
      <c r="M393" s="132"/>
    </row>
    <row r="394" spans="2:13" x14ac:dyDescent="0.25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60"/>
      <c r="M394" s="132"/>
    </row>
    <row r="395" spans="2:13" x14ac:dyDescent="0.25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60"/>
      <c r="M395" s="132"/>
    </row>
    <row r="396" spans="2:13" x14ac:dyDescent="0.25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60"/>
      <c r="M396" s="132"/>
    </row>
    <row r="397" spans="2:13" x14ac:dyDescent="0.25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60"/>
      <c r="M397" s="132"/>
    </row>
    <row r="398" spans="2:13" x14ac:dyDescent="0.25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60"/>
      <c r="M398" s="132"/>
    </row>
    <row r="399" spans="2:13" x14ac:dyDescent="0.25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60"/>
      <c r="M399" s="132"/>
    </row>
    <row r="400" spans="2:13" x14ac:dyDescent="0.25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60"/>
      <c r="M400" s="132"/>
    </row>
    <row r="401" spans="2:13" x14ac:dyDescent="0.25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60"/>
      <c r="M401" s="132"/>
    </row>
    <row r="402" spans="2:13" x14ac:dyDescent="0.25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60"/>
      <c r="M402" s="132"/>
    </row>
    <row r="403" spans="2:13" x14ac:dyDescent="0.25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60"/>
      <c r="M403" s="132"/>
    </row>
    <row r="404" spans="2:13" x14ac:dyDescent="0.25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60"/>
      <c r="M404" s="132"/>
    </row>
    <row r="405" spans="2:13" x14ac:dyDescent="0.25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60"/>
      <c r="M405" s="132"/>
    </row>
    <row r="406" spans="2:13" x14ac:dyDescent="0.25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60"/>
      <c r="M406" s="132"/>
    </row>
    <row r="407" spans="2:13" x14ac:dyDescent="0.25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60"/>
      <c r="M407" s="132"/>
    </row>
    <row r="408" spans="2:13" x14ac:dyDescent="0.25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60"/>
      <c r="M408" s="132"/>
    </row>
    <row r="409" spans="2:13" x14ac:dyDescent="0.25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60"/>
      <c r="M409" s="132"/>
    </row>
    <row r="410" spans="2:13" x14ac:dyDescent="0.25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60"/>
      <c r="M410" s="132"/>
    </row>
    <row r="411" spans="2:13" x14ac:dyDescent="0.25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60"/>
      <c r="M411" s="132"/>
    </row>
    <row r="412" spans="2:13" x14ac:dyDescent="0.25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60"/>
      <c r="M412" s="132"/>
    </row>
    <row r="413" spans="2:13" x14ac:dyDescent="0.25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60"/>
      <c r="M413" s="132"/>
    </row>
    <row r="414" spans="2:13" x14ac:dyDescent="0.25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60"/>
      <c r="M414" s="132"/>
    </row>
    <row r="415" spans="2:13" x14ac:dyDescent="0.25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60"/>
      <c r="M415" s="132"/>
    </row>
    <row r="416" spans="2:13" x14ac:dyDescent="0.25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60"/>
      <c r="M416" s="132"/>
    </row>
    <row r="417" spans="2:13" x14ac:dyDescent="0.25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60"/>
      <c r="M417" s="132"/>
    </row>
    <row r="418" spans="2:13" x14ac:dyDescent="0.25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60"/>
      <c r="M418" s="132"/>
    </row>
    <row r="419" spans="2:13" x14ac:dyDescent="0.25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60"/>
      <c r="M419" s="132"/>
    </row>
    <row r="420" spans="2:13" x14ac:dyDescent="0.25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60"/>
      <c r="M420" s="132"/>
    </row>
    <row r="421" spans="2:13" x14ac:dyDescent="0.25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60"/>
      <c r="M421" s="132"/>
    </row>
    <row r="422" spans="2:13" x14ac:dyDescent="0.25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60"/>
      <c r="M422" s="132"/>
    </row>
    <row r="423" spans="2:13" x14ac:dyDescent="0.25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60"/>
      <c r="M423" s="132"/>
    </row>
    <row r="424" spans="2:13" x14ac:dyDescent="0.25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60"/>
      <c r="M424" s="132"/>
    </row>
    <row r="425" spans="2:13" x14ac:dyDescent="0.25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60"/>
      <c r="M425" s="132"/>
    </row>
    <row r="426" spans="2:13" x14ac:dyDescent="0.25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60"/>
      <c r="M426" s="132"/>
    </row>
    <row r="427" spans="2:13" x14ac:dyDescent="0.25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60"/>
      <c r="M427" s="132"/>
    </row>
    <row r="428" spans="2:13" x14ac:dyDescent="0.25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60"/>
      <c r="M428" s="132"/>
    </row>
    <row r="429" spans="2:13" x14ac:dyDescent="0.25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60"/>
      <c r="M429" s="132"/>
    </row>
    <row r="430" spans="2:13" x14ac:dyDescent="0.25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60"/>
      <c r="M430" s="132"/>
    </row>
    <row r="431" spans="2:13" x14ac:dyDescent="0.25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60"/>
      <c r="M431" s="132"/>
    </row>
    <row r="432" spans="2:13" x14ac:dyDescent="0.25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60"/>
      <c r="M432" s="132"/>
    </row>
    <row r="433" spans="2:13" x14ac:dyDescent="0.25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60"/>
      <c r="M433" s="132"/>
    </row>
    <row r="434" spans="2:13" x14ac:dyDescent="0.25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60"/>
      <c r="M434" s="132"/>
    </row>
    <row r="435" spans="2:13" x14ac:dyDescent="0.25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60"/>
      <c r="M435" s="132"/>
    </row>
    <row r="436" spans="2:13" x14ac:dyDescent="0.25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60"/>
      <c r="M436" s="132"/>
    </row>
    <row r="437" spans="2:13" x14ac:dyDescent="0.25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60"/>
      <c r="M437" s="132"/>
    </row>
    <row r="438" spans="2:13" x14ac:dyDescent="0.25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60"/>
      <c r="M438" s="132"/>
    </row>
    <row r="439" spans="2:13" x14ac:dyDescent="0.25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60"/>
      <c r="M439" s="132"/>
    </row>
    <row r="440" spans="2:13" x14ac:dyDescent="0.25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60"/>
      <c r="M440" s="132"/>
    </row>
    <row r="441" spans="2:13" x14ac:dyDescent="0.25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60"/>
      <c r="M441" s="132"/>
    </row>
    <row r="442" spans="2:13" x14ac:dyDescent="0.25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60"/>
      <c r="M442" s="132"/>
    </row>
    <row r="443" spans="2:13" x14ac:dyDescent="0.25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60"/>
      <c r="M443" s="132"/>
    </row>
    <row r="444" spans="2:13" x14ac:dyDescent="0.25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60"/>
      <c r="M444" s="132"/>
    </row>
    <row r="445" spans="2:13" x14ac:dyDescent="0.25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60"/>
      <c r="M445" s="132"/>
    </row>
    <row r="446" spans="2:13" x14ac:dyDescent="0.25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60"/>
      <c r="M446" s="132"/>
    </row>
    <row r="447" spans="2:13" x14ac:dyDescent="0.25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60"/>
      <c r="M447" s="132"/>
    </row>
    <row r="448" spans="2:13" x14ac:dyDescent="0.25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60"/>
      <c r="M448" s="132"/>
    </row>
    <row r="449" spans="2:13" x14ac:dyDescent="0.25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60"/>
      <c r="M449" s="132"/>
    </row>
    <row r="450" spans="2:13" x14ac:dyDescent="0.25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60"/>
      <c r="M450" s="132"/>
    </row>
    <row r="451" spans="2:13" x14ac:dyDescent="0.25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60"/>
      <c r="M451" s="132"/>
    </row>
    <row r="452" spans="2:13" x14ac:dyDescent="0.25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60"/>
      <c r="M452" s="132"/>
    </row>
    <row r="453" spans="2:13" x14ac:dyDescent="0.25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60"/>
      <c r="M453" s="132"/>
    </row>
    <row r="454" spans="2:13" x14ac:dyDescent="0.25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60"/>
      <c r="M454" s="132"/>
    </row>
    <row r="455" spans="2:13" x14ac:dyDescent="0.25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60"/>
      <c r="M455" s="132"/>
    </row>
    <row r="456" spans="2:13" x14ac:dyDescent="0.25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60"/>
      <c r="M456" s="132"/>
    </row>
    <row r="457" spans="2:13" x14ac:dyDescent="0.25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60"/>
      <c r="M457" s="132"/>
    </row>
    <row r="458" spans="2:13" x14ac:dyDescent="0.25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60"/>
      <c r="M458" s="132"/>
    </row>
    <row r="459" spans="2:13" x14ac:dyDescent="0.25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60"/>
      <c r="M459" s="132"/>
    </row>
    <row r="460" spans="2:13" x14ac:dyDescent="0.25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60"/>
      <c r="M460" s="132"/>
    </row>
    <row r="461" spans="2:13" x14ac:dyDescent="0.25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60"/>
      <c r="M461" s="132"/>
    </row>
    <row r="462" spans="2:13" x14ac:dyDescent="0.25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60"/>
      <c r="M462" s="132"/>
    </row>
    <row r="463" spans="2:13" x14ac:dyDescent="0.25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60"/>
      <c r="M463" s="132"/>
    </row>
    <row r="464" spans="2:13" x14ac:dyDescent="0.25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2"/>
    </row>
    <row r="1048341" spans="13:13" x14ac:dyDescent="0.25">
      <c r="M1048341" s="13" t="s">
        <v>35</v>
      </c>
    </row>
  </sheetData>
  <mergeCells count="1">
    <mergeCell ref="A1:M1"/>
  </mergeCells>
  <phoneticPr fontId="7" type="noConversion"/>
  <dataValidations count="1">
    <dataValidation type="list" allowBlank="1" showInputMessage="1" showErrorMessage="1" sqref="D144" xr:uid="{00000000-0002-0000-0000-000000000000}">
      <formula1>SEOPEC</formula1>
    </dataValidation>
  </dataValidations>
  <hyperlinks>
    <hyperlink ref="F14" r:id="rId1" tooltip="Licitação: Inexigibilidade Até o limite de valor do art.24 inc.II" display="https://sei.fiocruz.br/sei/controlador.php?acao=procedimento_trabalhar&amp;acao_origem=rel_bloco_protocolo_listar&amp;acao_retorno=rel_bloco_protocolo_listar&amp;id_procedimento=565006&amp;id_documento=576864&amp;infra_sistema=100000100&amp;infra_unidade_atual=110001187&amp;infra_hash=836adbf4992d1686ba3e925de8830bde20bc13a002c70d8bd9adf6fbf220e14c" xr:uid="{00000000-0004-0000-0000-000000000000}"/>
    <hyperlink ref="F79" r:id="rId2" display="https://sei.fiocruz.br/sei/controlador.php?acao=procedimento_trabalhar&amp;acao_origem=procedimento_controlar&amp;acao_retorno=procedimento_controlar&amp;id_procedimento=759858&amp;infra_sistema=100000100&amp;infra_unidade_atual=110001187&amp;infra_hash=903ec9e79b3ca698c631af571f037529630b5ea9941c97d1b291e99fb6f79438" xr:uid="{00000000-0004-0000-0000-000001000000}"/>
    <hyperlink ref="F80" r:id="rId3" display="https://sei.fiocruz.br/sei/controlador.php?acao=procedimento_trabalhar&amp;acao_origem=procedimento_controlar&amp;acao_retorno=procedimento_controlar&amp;id_procedimento=755685&amp;infra_sistema=100000100&amp;infra_unidade_atual=110001187&amp;infra_hash=eba1e77365c4a3c0eff91d5a3601eef21abf952db62935b33af3e73be930a8d0" xr:uid="{00000000-0004-0000-0000-000002000000}"/>
    <hyperlink ref="F102" r:id="rId4" display="https://sei.fiocruz.br/sei/controlador.php?acao=procedimento_trabalhar&amp;acao_origem=procedimento_controlar&amp;acao_retorno=procedimento_controlar&amp;id_procedimento=779381&amp;infra_sistema=100000100&amp;infra_unidade_atual=110001187&amp;infra_hash=37ad50ba5eddf4000ec4445c7ada026fca62afd0076919b820ef40900b853f52" xr:uid="{00000000-0004-0000-0000-000003000000}"/>
    <hyperlink ref="F103" r:id="rId5" display="https://sei.fiocruz.br/sei/controlador.php?acao=procedimento_trabalhar&amp;acao_origem=procedimento_controlar&amp;acao_retorno=procedimento_controlar&amp;id_procedimento=827785&amp;infra_sistema=100000100&amp;infra_unidade_atual=110001187&amp;infra_hash=0ef8dea46ad997e423b21fc8e83704617967449c1bcc2a4ce813d6844b776856" xr:uid="{00000000-0004-0000-0000-000004000000}"/>
    <hyperlink ref="F104" r:id="rId6" display="https://sei.fiocruz.br/sei/controlador.php?acao=procedimento_trabalhar&amp;acao_origem=procedimento_controlar&amp;acao_retorno=procedimento_controlar&amp;id_procedimento=843788&amp;infra_sistema=100000100&amp;infra_unidade_atual=110001187&amp;infra_hash=07f361d298cbfafe46f9507feb244ad8dfc2341edec90f519f5d79fd2bc3e052" xr:uid="{00000000-0004-0000-0000-000005000000}"/>
    <hyperlink ref="F127" r:id="rId7" display="https://sei.fiocruz.br/sei/controlador.php?acao=procedimento_trabalhar&amp;acao_origem=procedimento_controlar&amp;acao_retorno=procedimento_controlar&amp;id_procedimento=895816&amp;infra_sistema=100000100&amp;infra_unidade_atual=110001187&amp;infra_hash=d3fe3adec80c6ef3cfc6ae79b4fedc1e41ec70dd589b729c5a2717278f3fd538" xr:uid="{00000000-0004-0000-0000-000006000000}"/>
    <hyperlink ref="F128" r:id="rId8" display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xr:uid="{00000000-0004-0000-0000-000007000000}"/>
    <hyperlink ref="F144" r:id="rId9" display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xr:uid="{00000000-0004-0000-0000-000008000000}"/>
    <hyperlink ref="F145" r:id="rId10" display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xr:uid="{00000000-0004-0000-0000-000009000000}"/>
    <hyperlink ref="F162" r:id="rId11" display="https://sei.fiocruz.br/sei/controlador.php?acao=procedimento_trabalhar&amp;acao_origem=procedimento_controlar&amp;acao_retorno=procedimento_controlar&amp;id_procedimento=975003&amp;infra_sistema=100000100&amp;infra_unidade_atual=110001187&amp;infra_hash=d273a54e8f7de7ec5141aa8181d74bfd10d806d2e6b657f110bfd3e4cacb52c5" xr:uid="{00000000-0004-0000-0000-00000A000000}"/>
    <hyperlink ref="F167" r:id="rId12" display="https://sei.fiocruz.br/sei/controlador.php?acao=procedimento_trabalhar&amp;acao_origem=procedimento_controlar&amp;acao_retorno=procedimento_controlar&amp;id_procedimento=1011827&amp;infra_sistema=100000100&amp;infra_unidade_atual=110001187&amp;infra_hash=1e95ac2f1cd7ea2f73c11f7b0ae54080287d9d6e46be4ed78718b9e05f959233" xr:uid="{00000000-0004-0000-0000-00000B000000}"/>
    <hyperlink ref="F174" r:id="rId13" display="https://sei.fiocruz.br/sei/controlador.php?acao=arvore_visualizar&amp;acao_origem=procedimento_visualizar&amp;id_procedimento=1054303&amp;infra_sistema=100000100&amp;infra_unidade_atual=110001187&amp;infra_hash=6a6a9304452a91eb61bbe392f310082305f62369bfdfa9a93a08e42bbf5bbbe8" xr:uid="{00000000-0004-0000-0000-00000C000000}"/>
    <hyperlink ref="F178" r:id="rId14" display="https://sei.fiocruz.br/sei/controlador.php?acao=procedimento_trabalhar&amp;acao_origem=procedimento_controlar&amp;acao_retorno=procedimento_controlar&amp;id_procedimento=1105305&amp;infra_sistema=100000100&amp;infra_unidade_atual=110001187&amp;infra_hash=0a3f95a7826d08002992651f4f8da3b0ac867cb35eda2a416292c6712fb81c26" xr:uid="{00000000-0004-0000-0000-00000D000000}"/>
    <hyperlink ref="F190" r:id="rId15" display="https://sei.fiocruz.br/sei/controlador.php?acao=procedimento_trabalhar&amp;acao_origem=procedimento_controlar&amp;acao_retorno=procedimento_controlar&amp;id_procedimento=1102002&amp;infra_sistema=100000100&amp;infra_unidade_atual=110001187&amp;infra_hash=6c2b586c6287352fd70c573cf36bd97658885f6aa4084884d6228ba5f7692550" xr:uid="{00000000-0004-0000-0000-00000E000000}"/>
  </hyperlinks>
  <pageMargins left="0.51181102362204722" right="0.51181102362204722" top="0.78740157480314965" bottom="0.78740157480314965" header="0.31496062992125984" footer="0.31496062992125984"/>
  <pageSetup paperSize="9" scale="10" orientation="landscape" r:id="rId16"/>
  <headerFooter>
    <oddHeader>&amp;L&amp;G&amp;CRELATÓRIO DE PRODUTIVIDADE -SEANAM&amp;R&amp;D</oddHeader>
  </headerFooter>
  <ignoredErrors>
    <ignoredError sqref="A14 A24 A3:A4 E9:E12" numberStoredAsText="1"/>
  </ignoredErrors>
  <legacyDrawingHF r:id="rId17"/>
  <tableParts count="1">
    <tablePart r:id="rId1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8"/>
  <sheetViews>
    <sheetView showGridLines="0" showRowColHeaders="0" workbookViewId="0">
      <selection activeCell="F13" sqref="F13"/>
    </sheetView>
  </sheetViews>
  <sheetFormatPr defaultRowHeight="15" x14ac:dyDescent="0.25"/>
  <cols>
    <col min="2" max="2" width="27.42578125" customWidth="1"/>
    <col min="3" max="3" width="21.42578125" customWidth="1"/>
    <col min="4" max="4" width="25.42578125" customWidth="1"/>
    <col min="5" max="5" width="24" customWidth="1"/>
    <col min="6" max="6" width="29.140625" customWidth="1"/>
    <col min="7" max="7" width="32.140625" customWidth="1"/>
    <col min="8" max="8" width="18.85546875" customWidth="1"/>
    <col min="9" max="9" width="17.42578125" customWidth="1"/>
    <col min="10" max="10" width="18.140625" customWidth="1"/>
  </cols>
  <sheetData>
    <row r="1" spans="2:10" ht="15.75" thickBot="1" x14ac:dyDescent="0.3"/>
    <row r="2" spans="2:10" ht="27" thickBot="1" x14ac:dyDescent="0.3">
      <c r="B2" s="330" t="s">
        <v>82</v>
      </c>
      <c r="C2" s="331"/>
      <c r="D2" s="331"/>
      <c r="E2" s="331"/>
      <c r="F2" s="331"/>
      <c r="G2" s="331"/>
      <c r="H2" s="331"/>
      <c r="I2" s="331"/>
      <c r="J2" s="332"/>
    </row>
    <row r="3" spans="2:10" x14ac:dyDescent="0.25">
      <c r="B3" s="35" t="s">
        <v>72</v>
      </c>
      <c r="C3" s="36" t="s">
        <v>73</v>
      </c>
      <c r="D3" s="36" t="s">
        <v>74</v>
      </c>
      <c r="E3" s="36" t="s">
        <v>75</v>
      </c>
      <c r="F3" s="36" t="s">
        <v>178</v>
      </c>
      <c r="G3" s="36" t="s">
        <v>76</v>
      </c>
      <c r="H3" s="32" t="s">
        <v>77</v>
      </c>
      <c r="I3" s="41" t="s">
        <v>83</v>
      </c>
      <c r="J3" s="41" t="s">
        <v>84</v>
      </c>
    </row>
    <row r="4" spans="2:10" x14ac:dyDescent="0.25">
      <c r="B4" s="37" t="s">
        <v>78</v>
      </c>
      <c r="C4" s="44">
        <v>41</v>
      </c>
      <c r="D4" s="33">
        <v>72</v>
      </c>
      <c r="E4" s="33">
        <v>33</v>
      </c>
      <c r="F4" s="33">
        <v>8</v>
      </c>
      <c r="G4" s="33">
        <v>64</v>
      </c>
      <c r="H4" s="38">
        <v>0</v>
      </c>
      <c r="I4" s="33" t="s">
        <v>179</v>
      </c>
      <c r="J4" s="33" t="s">
        <v>179</v>
      </c>
    </row>
    <row r="5" spans="2:10" x14ac:dyDescent="0.25">
      <c r="B5" s="37" t="s">
        <v>67</v>
      </c>
      <c r="C5" s="223">
        <v>63</v>
      </c>
      <c r="D5" s="223">
        <v>277</v>
      </c>
      <c r="E5" s="223">
        <v>31</v>
      </c>
      <c r="F5" s="33">
        <v>4</v>
      </c>
      <c r="G5" s="33">
        <v>273</v>
      </c>
      <c r="H5" s="38">
        <v>0</v>
      </c>
      <c r="I5" s="33" t="s">
        <v>179</v>
      </c>
      <c r="J5" s="33" t="s">
        <v>179</v>
      </c>
    </row>
    <row r="6" spans="2:10" x14ac:dyDescent="0.25">
      <c r="B6" s="37" t="s">
        <v>79</v>
      </c>
      <c r="C6" s="33">
        <v>26</v>
      </c>
      <c r="D6" s="33">
        <v>60</v>
      </c>
      <c r="E6" s="33">
        <v>26</v>
      </c>
      <c r="F6" s="33">
        <v>0</v>
      </c>
      <c r="G6" s="33">
        <v>60</v>
      </c>
      <c r="H6" s="38">
        <v>0</v>
      </c>
      <c r="I6" s="33" t="s">
        <v>179</v>
      </c>
      <c r="J6" s="33" t="s">
        <v>179</v>
      </c>
    </row>
    <row r="7" spans="2:10" x14ac:dyDescent="0.25">
      <c r="B7" s="37" t="s">
        <v>80</v>
      </c>
      <c r="C7" s="33">
        <v>39</v>
      </c>
      <c r="D7" s="33">
        <v>154</v>
      </c>
      <c r="E7" s="33">
        <v>27</v>
      </c>
      <c r="F7" s="33">
        <v>1</v>
      </c>
      <c r="G7" s="33">
        <v>153</v>
      </c>
      <c r="H7" s="38">
        <v>0</v>
      </c>
      <c r="I7" s="33" t="s">
        <v>179</v>
      </c>
      <c r="J7" s="33" t="s">
        <v>179</v>
      </c>
    </row>
    <row r="8" spans="2:10" x14ac:dyDescent="0.25">
      <c r="B8" s="39" t="s">
        <v>81</v>
      </c>
      <c r="C8" s="34">
        <v>30</v>
      </c>
      <c r="D8" s="34">
        <v>46</v>
      </c>
      <c r="E8" s="34">
        <v>30</v>
      </c>
      <c r="F8" s="126">
        <v>25</v>
      </c>
      <c r="G8" s="126">
        <v>42</v>
      </c>
      <c r="H8" s="40">
        <v>0</v>
      </c>
      <c r="I8" s="33" t="s">
        <v>179</v>
      </c>
      <c r="J8" s="33" t="s">
        <v>179</v>
      </c>
    </row>
    <row r="9" spans="2:10" x14ac:dyDescent="0.25">
      <c r="B9" s="55"/>
      <c r="C9" s="33"/>
      <c r="D9" s="56"/>
      <c r="E9" s="56"/>
      <c r="F9" s="1"/>
      <c r="G9" s="1"/>
      <c r="H9" s="43"/>
      <c r="I9" s="1"/>
      <c r="J9" s="1"/>
    </row>
    <row r="10" spans="2:10" x14ac:dyDescent="0.25">
      <c r="B10" s="9"/>
      <c r="C10" s="33"/>
      <c r="D10" s="1"/>
      <c r="E10" s="1"/>
      <c r="F10" s="1"/>
      <c r="G10" s="1"/>
      <c r="H10" s="43"/>
      <c r="I10" s="1"/>
      <c r="J10" s="1"/>
    </row>
    <row r="11" spans="2:10" x14ac:dyDescent="0.25">
      <c r="B11" s="9"/>
      <c r="C11" s="33"/>
      <c r="D11" s="1"/>
      <c r="E11" s="1"/>
      <c r="F11" s="1"/>
      <c r="G11" s="1"/>
      <c r="H11" s="43"/>
      <c r="I11" s="1"/>
      <c r="J11" s="1"/>
    </row>
    <row r="12" spans="2:10" x14ac:dyDescent="0.25">
      <c r="B12" s="9"/>
      <c r="C12" s="33"/>
      <c r="D12" s="1"/>
      <c r="E12" s="1"/>
      <c r="F12" s="1"/>
      <c r="G12" s="1"/>
      <c r="H12" s="43"/>
      <c r="I12" s="1"/>
      <c r="J12" s="1"/>
    </row>
    <row r="13" spans="2:10" x14ac:dyDescent="0.25">
      <c r="B13" s="9"/>
      <c r="C13" s="34"/>
      <c r="D13" s="1"/>
      <c r="E13" s="1"/>
      <c r="F13" s="1"/>
      <c r="G13" s="1"/>
      <c r="H13" s="43"/>
      <c r="I13" s="1"/>
      <c r="J13" s="1"/>
    </row>
    <row r="14" spans="2:10" x14ac:dyDescent="0.25">
      <c r="B14" s="9"/>
      <c r="C14" s="33"/>
      <c r="D14" s="1"/>
      <c r="E14" s="1"/>
      <c r="F14" s="1"/>
      <c r="G14" s="1"/>
      <c r="H14" s="43"/>
      <c r="I14" s="1"/>
      <c r="J14" s="1"/>
    </row>
    <row r="15" spans="2:10" x14ac:dyDescent="0.25">
      <c r="B15" s="9"/>
      <c r="C15" s="33"/>
      <c r="D15" s="1"/>
      <c r="E15" s="1"/>
      <c r="F15" s="1"/>
      <c r="G15" s="1"/>
      <c r="H15" s="43"/>
      <c r="I15" s="1"/>
      <c r="J15" s="1"/>
    </row>
    <row r="16" spans="2:10" x14ac:dyDescent="0.25">
      <c r="B16" s="9"/>
      <c r="C16" s="33"/>
      <c r="D16" s="1"/>
      <c r="E16" s="1"/>
      <c r="F16" s="1"/>
      <c r="G16" s="1"/>
      <c r="H16" s="43"/>
      <c r="I16" s="1"/>
      <c r="J16" s="1"/>
    </row>
    <row r="17" spans="2:10" x14ac:dyDescent="0.25">
      <c r="B17" s="9"/>
      <c r="C17" s="33"/>
      <c r="D17" s="1"/>
      <c r="E17" s="1"/>
      <c r="F17" s="1"/>
      <c r="G17" s="1"/>
      <c r="H17" s="43"/>
      <c r="I17" s="1"/>
      <c r="J17" s="1"/>
    </row>
    <row r="18" spans="2:10" x14ac:dyDescent="0.25">
      <c r="B18" s="9"/>
      <c r="C18" s="34"/>
      <c r="D18" s="1"/>
      <c r="E18" s="1"/>
      <c r="F18" s="1"/>
      <c r="G18" s="1"/>
      <c r="H18" s="43"/>
      <c r="I18" s="1"/>
      <c r="J18" s="1"/>
    </row>
    <row r="19" spans="2:10" x14ac:dyDescent="0.25">
      <c r="B19" s="9"/>
      <c r="C19" s="33"/>
      <c r="D19" s="1"/>
      <c r="E19" s="1"/>
      <c r="F19" s="1" t="s">
        <v>35</v>
      </c>
      <c r="G19" s="1"/>
      <c r="H19" s="43"/>
      <c r="I19" s="1"/>
      <c r="J19" s="1"/>
    </row>
    <row r="20" spans="2:10" x14ac:dyDescent="0.25">
      <c r="B20" s="9"/>
      <c r="C20" s="33"/>
      <c r="D20" s="1"/>
      <c r="E20" s="1"/>
      <c r="F20" s="1"/>
      <c r="G20" s="1"/>
      <c r="H20" s="43"/>
      <c r="I20" s="1"/>
      <c r="J20" s="1"/>
    </row>
    <row r="21" spans="2:10" x14ac:dyDescent="0.25">
      <c r="B21" s="9"/>
      <c r="C21" s="33"/>
      <c r="D21" s="1"/>
      <c r="E21" s="1"/>
      <c r="F21" s="1"/>
      <c r="G21" s="1"/>
      <c r="H21" s="43"/>
      <c r="I21" s="1"/>
      <c r="J21" s="1"/>
    </row>
    <row r="22" spans="2:10" x14ac:dyDescent="0.25">
      <c r="B22" s="9"/>
      <c r="C22" s="33"/>
      <c r="D22" s="1"/>
      <c r="E22" s="1"/>
      <c r="F22" s="1"/>
      <c r="G22" s="1"/>
      <c r="H22" s="43"/>
      <c r="I22" s="1"/>
      <c r="J22" s="1"/>
    </row>
    <row r="23" spans="2:10" x14ac:dyDescent="0.25">
      <c r="B23" s="9"/>
      <c r="C23" s="33"/>
      <c r="D23" s="1"/>
      <c r="E23" s="1"/>
      <c r="F23" s="1"/>
      <c r="G23" s="1"/>
      <c r="H23" s="43"/>
      <c r="I23" s="1"/>
      <c r="J23" s="1"/>
    </row>
    <row r="24" spans="2:10" x14ac:dyDescent="0.25">
      <c r="B24" s="9"/>
      <c r="C24" s="33"/>
      <c r="D24" s="1"/>
      <c r="E24" s="1"/>
      <c r="F24" s="1"/>
      <c r="G24" s="1"/>
      <c r="H24" s="43"/>
      <c r="I24" s="1"/>
      <c r="J24" s="1"/>
    </row>
    <row r="25" spans="2:10" x14ac:dyDescent="0.25">
      <c r="B25" s="9"/>
      <c r="C25" s="33"/>
      <c r="D25" s="1"/>
      <c r="E25" s="1"/>
      <c r="F25" s="1"/>
      <c r="G25" s="1"/>
      <c r="H25" s="43"/>
      <c r="I25" s="1"/>
      <c r="J25" s="1"/>
    </row>
    <row r="26" spans="2:10" x14ac:dyDescent="0.25">
      <c r="B26" s="9"/>
      <c r="C26" s="34"/>
      <c r="D26" s="1"/>
      <c r="E26" s="1"/>
      <c r="F26" s="1"/>
      <c r="G26" s="1"/>
      <c r="H26" s="43"/>
      <c r="I26" s="1"/>
      <c r="J26" s="1"/>
    </row>
    <row r="27" spans="2:10" x14ac:dyDescent="0.25">
      <c r="B27" s="9"/>
      <c r="C27" s="33"/>
      <c r="D27" s="1"/>
      <c r="E27" s="1"/>
      <c r="F27" s="1"/>
      <c r="G27" s="1"/>
      <c r="H27" s="43"/>
      <c r="I27" s="1"/>
      <c r="J27" s="1"/>
    </row>
    <row r="28" spans="2:10" x14ac:dyDescent="0.25">
      <c r="B28" s="9"/>
      <c r="C28" s="33"/>
      <c r="D28" s="1"/>
      <c r="E28" s="1"/>
      <c r="F28" s="1"/>
      <c r="G28" s="1"/>
      <c r="H28" s="43"/>
      <c r="I28" s="1"/>
      <c r="J28" s="1"/>
    </row>
    <row r="29" spans="2:10" x14ac:dyDescent="0.25">
      <c r="B29" s="9"/>
      <c r="C29" s="33"/>
      <c r="D29" s="1"/>
      <c r="E29" s="1"/>
      <c r="F29" s="1"/>
      <c r="G29" s="1"/>
      <c r="H29" s="43"/>
      <c r="I29" s="1"/>
      <c r="J29" s="1"/>
    </row>
    <row r="30" spans="2:10" x14ac:dyDescent="0.25">
      <c r="B30" s="9"/>
      <c r="C30" s="33"/>
      <c r="D30" s="1"/>
      <c r="E30" s="1"/>
      <c r="F30" s="1"/>
      <c r="G30" s="1"/>
      <c r="H30" s="43"/>
      <c r="I30" s="1"/>
      <c r="J30" s="1"/>
    </row>
    <row r="31" spans="2:10" x14ac:dyDescent="0.25">
      <c r="B31" s="9"/>
      <c r="C31" s="34"/>
      <c r="D31" s="1"/>
      <c r="E31" s="1"/>
      <c r="F31" s="1"/>
      <c r="G31" s="1"/>
      <c r="H31" s="43"/>
      <c r="I31" s="1"/>
      <c r="J31" s="1"/>
    </row>
    <row r="32" spans="2:10" x14ac:dyDescent="0.25">
      <c r="B32" s="9"/>
      <c r="C32" s="33"/>
      <c r="D32" s="1"/>
      <c r="E32" s="1"/>
      <c r="F32" s="1"/>
      <c r="G32" s="1"/>
      <c r="H32" s="43"/>
      <c r="I32" s="1"/>
      <c r="J32" s="1"/>
    </row>
    <row r="33" spans="2:10" x14ac:dyDescent="0.25">
      <c r="B33" s="9"/>
      <c r="C33" s="33"/>
      <c r="D33" s="1"/>
      <c r="E33" s="1"/>
      <c r="F33" s="1"/>
      <c r="G33" s="1"/>
      <c r="H33" s="43"/>
      <c r="I33" s="1"/>
      <c r="J33" s="1"/>
    </row>
    <row r="34" spans="2:10" x14ac:dyDescent="0.25">
      <c r="B34" s="9"/>
      <c r="C34" s="33"/>
      <c r="D34" s="1"/>
      <c r="E34" s="1"/>
      <c r="F34" s="1"/>
      <c r="G34" s="1"/>
      <c r="H34" s="43"/>
      <c r="I34" s="1"/>
      <c r="J34" s="1"/>
    </row>
    <row r="35" spans="2:10" x14ac:dyDescent="0.25">
      <c r="B35" s="9"/>
      <c r="C35" s="33"/>
      <c r="D35" s="1"/>
      <c r="E35" s="1"/>
      <c r="F35" s="1"/>
      <c r="G35" s="1"/>
      <c r="H35" s="43"/>
      <c r="I35" s="1"/>
      <c r="J35" s="1"/>
    </row>
    <row r="36" spans="2:10" x14ac:dyDescent="0.25">
      <c r="B36" s="9"/>
      <c r="C36" s="34"/>
      <c r="D36" s="1"/>
      <c r="E36" s="1"/>
      <c r="F36" s="1"/>
      <c r="G36" s="1"/>
      <c r="H36" s="43"/>
      <c r="I36" s="1"/>
      <c r="J36" s="1"/>
    </row>
    <row r="37" spans="2:10" x14ac:dyDescent="0.25">
      <c r="B37" s="9"/>
      <c r="C37" s="33"/>
      <c r="D37" s="1"/>
      <c r="E37" s="1"/>
      <c r="F37" s="1"/>
      <c r="G37" s="1"/>
      <c r="H37" s="43"/>
      <c r="I37" s="1"/>
      <c r="J37" s="1"/>
    </row>
    <row r="38" spans="2:10" x14ac:dyDescent="0.25">
      <c r="B38" s="9"/>
      <c r="C38" s="33"/>
      <c r="D38" s="1"/>
      <c r="E38" s="1"/>
      <c r="F38" s="1"/>
      <c r="G38" s="1"/>
      <c r="H38" s="43"/>
      <c r="I38" s="1"/>
      <c r="J38" s="1"/>
    </row>
    <row r="39" spans="2:10" x14ac:dyDescent="0.25">
      <c r="B39" s="9"/>
      <c r="C39" s="33"/>
      <c r="D39" s="1"/>
      <c r="E39" s="1"/>
      <c r="F39" s="1"/>
      <c r="G39" s="1"/>
      <c r="H39" s="43"/>
      <c r="I39" s="1"/>
      <c r="J39" s="1"/>
    </row>
    <row r="40" spans="2:10" x14ac:dyDescent="0.25">
      <c r="B40" s="9"/>
      <c r="C40" s="33"/>
      <c r="D40" s="1"/>
      <c r="E40" s="1"/>
      <c r="F40" s="1"/>
      <c r="G40" s="1"/>
      <c r="H40" s="43"/>
      <c r="I40" s="1"/>
      <c r="J40" s="1"/>
    </row>
    <row r="41" spans="2:10" x14ac:dyDescent="0.25">
      <c r="B41" s="9"/>
      <c r="C41" s="33"/>
      <c r="D41" s="1"/>
      <c r="E41" s="1"/>
      <c r="F41" s="1"/>
      <c r="G41" s="1"/>
      <c r="H41" s="43"/>
      <c r="I41" s="1"/>
      <c r="J41" s="1"/>
    </row>
    <row r="42" spans="2:10" x14ac:dyDescent="0.25">
      <c r="B42" s="9"/>
      <c r="C42" s="33"/>
      <c r="D42" s="1"/>
      <c r="E42" s="1"/>
      <c r="F42" s="1"/>
      <c r="G42" s="1"/>
      <c r="H42" s="43"/>
      <c r="I42" s="1"/>
      <c r="J42" s="1"/>
    </row>
    <row r="43" spans="2:10" x14ac:dyDescent="0.25">
      <c r="B43" s="9"/>
      <c r="C43" s="33"/>
      <c r="D43" s="1"/>
      <c r="E43" s="1"/>
      <c r="F43" s="1"/>
      <c r="G43" s="1"/>
      <c r="H43" s="43"/>
      <c r="I43" s="1"/>
      <c r="J43" s="1"/>
    </row>
    <row r="44" spans="2:10" x14ac:dyDescent="0.25">
      <c r="B44" s="9"/>
      <c r="C44" s="34"/>
      <c r="D44" s="1"/>
      <c r="E44" s="1"/>
      <c r="F44" s="1"/>
      <c r="G44" s="1"/>
      <c r="H44" s="43"/>
      <c r="I44" s="1"/>
      <c r="J44" s="1"/>
    </row>
    <row r="45" spans="2:10" x14ac:dyDescent="0.25">
      <c r="B45" s="9"/>
      <c r="C45" s="33"/>
      <c r="D45" s="1"/>
      <c r="E45" s="1"/>
      <c r="F45" s="1"/>
      <c r="G45" s="1"/>
      <c r="H45" s="43"/>
      <c r="I45" s="1"/>
      <c r="J45" s="1"/>
    </row>
    <row r="46" spans="2:10" x14ac:dyDescent="0.25">
      <c r="B46" s="9"/>
      <c r="C46" s="33"/>
      <c r="D46" s="1"/>
      <c r="E46" s="1"/>
      <c r="F46" s="1"/>
      <c r="G46" s="1"/>
      <c r="H46" s="43"/>
      <c r="I46" s="1"/>
      <c r="J46" s="1"/>
    </row>
    <row r="47" spans="2:10" x14ac:dyDescent="0.25">
      <c r="B47" s="9"/>
      <c r="C47" s="33"/>
      <c r="D47" s="1"/>
      <c r="E47" s="1"/>
      <c r="F47" s="1"/>
      <c r="G47" s="1"/>
      <c r="H47" s="43"/>
      <c r="I47" s="1"/>
      <c r="J47" s="1"/>
    </row>
    <row r="48" spans="2:10" x14ac:dyDescent="0.25">
      <c r="B48" s="9"/>
      <c r="C48" s="33"/>
      <c r="D48" s="1"/>
      <c r="E48" s="1"/>
      <c r="F48" s="1"/>
      <c r="G48" s="1"/>
      <c r="H48" s="43"/>
      <c r="I48" s="1"/>
      <c r="J48" s="1"/>
    </row>
    <row r="49" spans="2:10" x14ac:dyDescent="0.25">
      <c r="B49" s="9"/>
      <c r="C49" s="34"/>
      <c r="D49" s="1"/>
      <c r="E49" s="1"/>
      <c r="F49" s="1"/>
      <c r="G49" s="1"/>
      <c r="H49" s="43"/>
      <c r="I49" s="1"/>
      <c r="J49" s="1"/>
    </row>
    <row r="50" spans="2:10" x14ac:dyDescent="0.25">
      <c r="B50" s="9"/>
      <c r="C50" s="33"/>
      <c r="D50" s="1"/>
      <c r="E50" s="1"/>
      <c r="F50" s="1"/>
      <c r="G50" s="1"/>
      <c r="H50" s="43"/>
      <c r="I50" s="1"/>
      <c r="J50" s="1"/>
    </row>
    <row r="51" spans="2:10" x14ac:dyDescent="0.25">
      <c r="B51" s="9"/>
      <c r="C51" s="33"/>
      <c r="D51" s="1"/>
      <c r="E51" s="1"/>
      <c r="F51" s="1"/>
      <c r="G51" s="1"/>
      <c r="H51" s="43"/>
      <c r="I51" s="1"/>
      <c r="J51" s="1"/>
    </row>
    <row r="52" spans="2:10" x14ac:dyDescent="0.25">
      <c r="B52" s="9"/>
      <c r="C52" s="33"/>
      <c r="D52" s="1"/>
      <c r="E52" s="1"/>
      <c r="F52" s="1"/>
      <c r="G52" s="1"/>
      <c r="H52" s="43"/>
      <c r="I52" s="1"/>
      <c r="J52" s="1"/>
    </row>
    <row r="53" spans="2:10" x14ac:dyDescent="0.25">
      <c r="B53" s="9"/>
      <c r="C53" s="33"/>
      <c r="D53" s="1"/>
      <c r="E53" s="1"/>
      <c r="F53" s="1"/>
      <c r="G53" s="1"/>
      <c r="H53" s="43"/>
      <c r="I53" s="1"/>
      <c r="J53" s="1"/>
    </row>
    <row r="54" spans="2:10" x14ac:dyDescent="0.25">
      <c r="B54" s="9"/>
      <c r="C54" s="34"/>
      <c r="D54" s="1"/>
      <c r="E54" s="1"/>
      <c r="F54" s="1"/>
      <c r="G54" s="1"/>
      <c r="H54" s="43"/>
      <c r="I54" s="1"/>
      <c r="J54" s="1"/>
    </row>
    <row r="55" spans="2:10" x14ac:dyDescent="0.25">
      <c r="B55" s="9"/>
      <c r="C55" s="33"/>
      <c r="D55" s="1"/>
      <c r="E55" s="1"/>
      <c r="F55" s="1"/>
      <c r="G55" s="1"/>
      <c r="H55" s="43"/>
      <c r="I55" s="1"/>
      <c r="J55" s="1"/>
    </row>
    <row r="56" spans="2:10" x14ac:dyDescent="0.25">
      <c r="B56" s="9"/>
      <c r="C56" s="33"/>
      <c r="D56" s="1"/>
      <c r="E56" s="1"/>
      <c r="F56" s="1"/>
      <c r="G56" s="1"/>
      <c r="H56" s="43"/>
      <c r="I56" s="1"/>
      <c r="J56" s="1"/>
    </row>
    <row r="57" spans="2:10" x14ac:dyDescent="0.25">
      <c r="B57" s="9"/>
      <c r="C57" s="33"/>
      <c r="D57" s="1"/>
      <c r="E57" s="1"/>
      <c r="F57" s="1"/>
      <c r="G57" s="1"/>
      <c r="H57" s="43"/>
      <c r="I57" s="1"/>
      <c r="J57" s="1"/>
    </row>
    <row r="58" spans="2:10" x14ac:dyDescent="0.25">
      <c r="B58" s="9"/>
      <c r="C58" s="33"/>
      <c r="D58" s="1"/>
      <c r="E58" s="1"/>
      <c r="F58" s="1"/>
      <c r="G58" s="1"/>
      <c r="H58" s="43"/>
      <c r="I58" s="1"/>
      <c r="J58" s="1"/>
    </row>
  </sheetData>
  <mergeCells count="1">
    <mergeCell ref="B2:J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48183"/>
  <sheetViews>
    <sheetView topLeftCell="L1" workbookViewId="0">
      <pane ySplit="1" topLeftCell="A38" activePane="bottomLeft" state="frozen"/>
      <selection activeCell="L1" sqref="L1"/>
      <selection pane="bottomLeft" activeCell="U44" sqref="U44"/>
    </sheetView>
  </sheetViews>
  <sheetFormatPr defaultRowHeight="15" x14ac:dyDescent="0.25"/>
  <cols>
    <col min="1" max="1" width="14.28515625" style="4" customWidth="1"/>
    <col min="2" max="2" width="10.140625" style="4" customWidth="1"/>
    <col min="3" max="3" width="14.140625" style="4" customWidth="1"/>
    <col min="4" max="4" width="20.85546875" style="4" customWidth="1"/>
    <col min="5" max="5" width="18.140625" style="4" bestFit="1" customWidth="1"/>
    <col min="6" max="6" width="13.42578125" style="4" bestFit="1" customWidth="1"/>
    <col min="7" max="7" width="10.85546875" style="4" bestFit="1" customWidth="1"/>
    <col min="8" max="8" width="12.28515625" style="4" customWidth="1"/>
    <col min="9" max="9" width="45.7109375" style="4" customWidth="1"/>
    <col min="10" max="10" width="26.28515625" style="4" bestFit="1" customWidth="1"/>
    <col min="11" max="11" width="18.5703125" style="4" customWidth="1"/>
    <col min="12" max="12" width="14.28515625" style="4" customWidth="1"/>
    <col min="13" max="13" width="30" style="13" customWidth="1"/>
    <col min="14" max="14" width="26.7109375" style="4" bestFit="1" customWidth="1"/>
    <col min="15" max="15" width="23.5703125" style="4" bestFit="1" customWidth="1"/>
    <col min="16" max="16" width="15.7109375" style="4" bestFit="1" customWidth="1"/>
    <col min="17" max="17" width="26.42578125" style="4" bestFit="1" customWidth="1"/>
    <col min="18" max="18" width="20.5703125" style="4" bestFit="1" customWidth="1"/>
    <col min="19" max="19" width="20.42578125" style="4" bestFit="1" customWidth="1"/>
    <col min="20" max="20" width="28.5703125" style="13" customWidth="1"/>
    <col min="21" max="21" width="30.85546875" style="4" customWidth="1"/>
    <col min="22" max="23" width="13.42578125" style="4" bestFit="1" customWidth="1"/>
    <col min="24" max="16384" width="9.140625" style="4"/>
  </cols>
  <sheetData>
    <row r="1" spans="1:24" ht="51.75" customHeight="1" x14ac:dyDescent="0.25">
      <c r="A1" s="2" t="s">
        <v>9</v>
      </c>
      <c r="B1" s="2" t="s">
        <v>10</v>
      </c>
      <c r="C1" s="2" t="s">
        <v>8</v>
      </c>
      <c r="D1" s="2" t="s">
        <v>11</v>
      </c>
      <c r="E1" s="2" t="s">
        <v>12</v>
      </c>
      <c r="F1" s="2" t="s">
        <v>7</v>
      </c>
      <c r="G1" s="2" t="s">
        <v>5</v>
      </c>
      <c r="H1" s="2" t="s">
        <v>6</v>
      </c>
      <c r="I1" s="3" t="s">
        <v>13</v>
      </c>
      <c r="J1" s="3" t="s">
        <v>4</v>
      </c>
      <c r="K1" s="3" t="s">
        <v>141</v>
      </c>
      <c r="L1" s="3" t="s">
        <v>1</v>
      </c>
      <c r="M1" s="3" t="s">
        <v>14</v>
      </c>
      <c r="N1" s="19" t="s">
        <v>19</v>
      </c>
      <c r="O1" s="3" t="s">
        <v>18</v>
      </c>
      <c r="P1" s="3" t="s">
        <v>21</v>
      </c>
      <c r="Q1" s="3" t="s">
        <v>22</v>
      </c>
      <c r="R1" s="2" t="s">
        <v>20</v>
      </c>
      <c r="S1" s="2" t="s">
        <v>17</v>
      </c>
      <c r="T1" s="2" t="s">
        <v>23</v>
      </c>
      <c r="U1" s="17" t="s">
        <v>16</v>
      </c>
      <c r="V1" s="7" t="s">
        <v>15</v>
      </c>
      <c r="W1" s="2" t="s">
        <v>24</v>
      </c>
      <c r="X1" s="2" t="s">
        <v>25</v>
      </c>
    </row>
    <row r="2" spans="1:24" ht="45" x14ac:dyDescent="0.25">
      <c r="A2" s="30" t="s">
        <v>142</v>
      </c>
      <c r="B2" s="30">
        <v>1</v>
      </c>
      <c r="C2" s="28">
        <v>44223</v>
      </c>
      <c r="D2" s="30" t="s">
        <v>34</v>
      </c>
      <c r="E2" s="30" t="s">
        <v>58</v>
      </c>
      <c r="F2" s="30" t="s">
        <v>0</v>
      </c>
      <c r="G2" s="30" t="s">
        <v>3</v>
      </c>
      <c r="H2" s="30" t="s">
        <v>39</v>
      </c>
      <c r="I2" s="30" t="s">
        <v>143</v>
      </c>
      <c r="J2" s="30" t="s">
        <v>144</v>
      </c>
      <c r="K2" s="30" t="s">
        <v>127</v>
      </c>
      <c r="L2" s="29" t="s">
        <v>36</v>
      </c>
      <c r="M2" s="28" t="s">
        <v>36</v>
      </c>
      <c r="N2" s="29" t="s">
        <v>42</v>
      </c>
      <c r="O2" s="28">
        <v>44223</v>
      </c>
      <c r="P2" s="28">
        <v>44223</v>
      </c>
      <c r="Q2" s="28" t="s">
        <v>36</v>
      </c>
      <c r="R2" s="28" t="s">
        <v>36</v>
      </c>
      <c r="S2" s="30" t="s">
        <v>107</v>
      </c>
      <c r="T2" s="28" t="s">
        <v>36</v>
      </c>
      <c r="U2" s="27" t="s">
        <v>145</v>
      </c>
      <c r="V2" s="30" t="s">
        <v>36</v>
      </c>
      <c r="W2" s="30" t="s">
        <v>36</v>
      </c>
      <c r="X2" s="30" t="s">
        <v>36</v>
      </c>
    </row>
    <row r="3" spans="1:24" ht="30" x14ac:dyDescent="0.25">
      <c r="A3" s="30" t="s">
        <v>70</v>
      </c>
      <c r="B3" s="30">
        <v>1</v>
      </c>
      <c r="C3" s="28">
        <v>44229</v>
      </c>
      <c r="D3" s="30" t="s">
        <v>34</v>
      </c>
      <c r="E3" s="30" t="s">
        <v>146</v>
      </c>
      <c r="F3" s="30" t="s">
        <v>0</v>
      </c>
      <c r="G3" s="30" t="s">
        <v>3</v>
      </c>
      <c r="H3" s="30" t="s">
        <v>41</v>
      </c>
      <c r="I3" s="30" t="s">
        <v>147</v>
      </c>
      <c r="J3" s="30" t="s">
        <v>148</v>
      </c>
      <c r="K3" s="30" t="s">
        <v>127</v>
      </c>
      <c r="L3" s="29" t="s">
        <v>36</v>
      </c>
      <c r="M3" s="28"/>
      <c r="N3" s="29" t="s">
        <v>149</v>
      </c>
      <c r="O3" s="28">
        <v>44235</v>
      </c>
      <c r="P3" s="28">
        <v>44235</v>
      </c>
      <c r="Q3" s="28">
        <v>44235</v>
      </c>
      <c r="R3" s="28" t="s">
        <v>36</v>
      </c>
      <c r="S3" s="30" t="s">
        <v>68</v>
      </c>
      <c r="T3" s="28" t="s">
        <v>36</v>
      </c>
      <c r="U3" s="27" t="s">
        <v>150</v>
      </c>
      <c r="V3" s="30" t="s">
        <v>36</v>
      </c>
      <c r="W3" s="30" t="s">
        <v>36</v>
      </c>
      <c r="X3" s="30" t="s">
        <v>36</v>
      </c>
    </row>
    <row r="4" spans="1:24" ht="45" x14ac:dyDescent="0.25">
      <c r="A4" s="30" t="s">
        <v>124</v>
      </c>
      <c r="B4" s="30">
        <v>1</v>
      </c>
      <c r="C4" s="28">
        <v>44236</v>
      </c>
      <c r="D4" s="30" t="s">
        <v>34</v>
      </c>
      <c r="E4" s="30" t="s">
        <v>45</v>
      </c>
      <c r="F4" s="30" t="s">
        <v>0</v>
      </c>
      <c r="G4" s="30" t="s">
        <v>3</v>
      </c>
      <c r="H4" s="30" t="s">
        <v>44</v>
      </c>
      <c r="I4" s="30" t="s">
        <v>125</v>
      </c>
      <c r="J4" s="30" t="s">
        <v>126</v>
      </c>
      <c r="K4" s="30" t="s">
        <v>127</v>
      </c>
      <c r="L4" s="29" t="s">
        <v>36</v>
      </c>
      <c r="M4" s="28" t="s">
        <v>36</v>
      </c>
      <c r="N4" s="29" t="s">
        <v>128</v>
      </c>
      <c r="O4" s="28">
        <v>44236</v>
      </c>
      <c r="P4" s="28">
        <v>44236</v>
      </c>
      <c r="Q4" s="28" t="s">
        <v>36</v>
      </c>
      <c r="R4" s="28" t="s">
        <v>36</v>
      </c>
      <c r="S4" s="30" t="s">
        <v>109</v>
      </c>
      <c r="T4" s="28" t="s">
        <v>36</v>
      </c>
      <c r="U4" s="27" t="s">
        <v>129</v>
      </c>
      <c r="V4" s="30" t="s">
        <v>36</v>
      </c>
      <c r="W4" s="30" t="s">
        <v>36</v>
      </c>
      <c r="X4" s="30" t="s">
        <v>36</v>
      </c>
    </row>
    <row r="5" spans="1:24" ht="105" x14ac:dyDescent="0.25">
      <c r="A5" s="30" t="s">
        <v>88</v>
      </c>
      <c r="B5" s="30">
        <v>1</v>
      </c>
      <c r="C5" s="28">
        <v>44239</v>
      </c>
      <c r="D5" s="30" t="s">
        <v>34</v>
      </c>
      <c r="E5" s="30" t="s">
        <v>130</v>
      </c>
      <c r="F5" s="30" t="s">
        <v>0</v>
      </c>
      <c r="G5" s="30" t="s">
        <v>3</v>
      </c>
      <c r="H5" s="30" t="s">
        <v>41</v>
      </c>
      <c r="I5" s="30" t="s">
        <v>125</v>
      </c>
      <c r="J5" s="30" t="s">
        <v>131</v>
      </c>
      <c r="K5" s="30" t="s">
        <v>132</v>
      </c>
      <c r="L5" s="29" t="s">
        <v>36</v>
      </c>
      <c r="M5" s="28">
        <v>44246</v>
      </c>
      <c r="N5" s="29" t="s">
        <v>133</v>
      </c>
      <c r="O5" s="28">
        <v>44252</v>
      </c>
      <c r="P5" s="28">
        <v>44252</v>
      </c>
      <c r="Q5" s="28">
        <v>44252</v>
      </c>
      <c r="R5" s="28" t="s">
        <v>36</v>
      </c>
      <c r="S5" s="30" t="s">
        <v>112</v>
      </c>
      <c r="T5" s="28" t="s">
        <v>36</v>
      </c>
      <c r="U5" s="27" t="s">
        <v>134</v>
      </c>
      <c r="V5" s="30" t="s">
        <v>135</v>
      </c>
      <c r="W5" s="30">
        <v>25</v>
      </c>
      <c r="X5" s="30">
        <v>25</v>
      </c>
    </row>
    <row r="6" spans="1:24" ht="30" x14ac:dyDescent="0.25">
      <c r="A6" s="30" t="s">
        <v>89</v>
      </c>
      <c r="B6" s="30">
        <v>1</v>
      </c>
      <c r="C6" s="28">
        <v>44245</v>
      </c>
      <c r="D6" s="30" t="s">
        <v>53</v>
      </c>
      <c r="E6" s="30" t="s">
        <v>26</v>
      </c>
      <c r="F6" s="30" t="s">
        <v>0</v>
      </c>
      <c r="G6" s="30" t="s">
        <v>3</v>
      </c>
      <c r="H6" s="30" t="s">
        <v>44</v>
      </c>
      <c r="I6" s="30" t="s">
        <v>136</v>
      </c>
      <c r="J6" s="30" t="s">
        <v>137</v>
      </c>
      <c r="K6" s="30" t="s">
        <v>132</v>
      </c>
      <c r="L6" s="29" t="s">
        <v>36</v>
      </c>
      <c r="M6" s="28">
        <v>44249</v>
      </c>
      <c r="N6" s="29" t="s">
        <v>138</v>
      </c>
      <c r="O6" s="28">
        <v>44250</v>
      </c>
      <c r="P6" s="28">
        <v>44250</v>
      </c>
      <c r="Q6" s="28">
        <v>44250</v>
      </c>
      <c r="R6" s="28" t="s">
        <v>36</v>
      </c>
      <c r="S6" s="30" t="s">
        <v>113</v>
      </c>
      <c r="T6" s="28" t="s">
        <v>36</v>
      </c>
      <c r="U6" s="27" t="s">
        <v>139</v>
      </c>
      <c r="V6" s="30" t="s">
        <v>140</v>
      </c>
      <c r="W6" s="30">
        <v>4</v>
      </c>
      <c r="X6" s="30">
        <v>4</v>
      </c>
    </row>
    <row r="7" spans="1:24" ht="150" x14ac:dyDescent="0.25">
      <c r="A7" s="30" t="s">
        <v>90</v>
      </c>
      <c r="B7" s="30">
        <v>1</v>
      </c>
      <c r="C7" s="28">
        <v>44250</v>
      </c>
      <c r="D7" s="30" t="s">
        <v>34</v>
      </c>
      <c r="E7" s="30" t="s">
        <v>51</v>
      </c>
      <c r="F7" s="30" t="s">
        <v>0</v>
      </c>
      <c r="G7" s="30" t="s">
        <v>3</v>
      </c>
      <c r="H7" s="30" t="s">
        <v>39</v>
      </c>
      <c r="I7" s="30" t="s">
        <v>43</v>
      </c>
      <c r="J7" s="30" t="s">
        <v>49</v>
      </c>
      <c r="K7" s="30" t="s">
        <v>127</v>
      </c>
      <c r="L7" s="29" t="s">
        <v>36</v>
      </c>
      <c r="M7" s="28" t="s">
        <v>36</v>
      </c>
      <c r="N7" s="29" t="s">
        <v>461</v>
      </c>
      <c r="O7" s="28">
        <v>44250</v>
      </c>
      <c r="P7" s="28">
        <v>44329</v>
      </c>
      <c r="Q7" s="28" t="s">
        <v>36</v>
      </c>
      <c r="R7" s="28" t="s">
        <v>36</v>
      </c>
      <c r="S7" s="30" t="s">
        <v>114</v>
      </c>
      <c r="T7" s="28" t="s">
        <v>36</v>
      </c>
      <c r="U7" s="27" t="s">
        <v>460</v>
      </c>
      <c r="V7" s="30" t="s">
        <v>36</v>
      </c>
      <c r="W7" s="30" t="s">
        <v>36</v>
      </c>
      <c r="X7" s="30" t="s">
        <v>36</v>
      </c>
    </row>
    <row r="8" spans="1:24" ht="45" x14ac:dyDescent="0.25">
      <c r="A8" s="30" t="s">
        <v>185</v>
      </c>
      <c r="B8" s="30">
        <v>1</v>
      </c>
      <c r="C8" s="28">
        <v>44266</v>
      </c>
      <c r="D8" s="30" t="s">
        <v>34</v>
      </c>
      <c r="E8" s="30" t="s">
        <v>188</v>
      </c>
      <c r="F8" s="30" t="s">
        <v>0</v>
      </c>
      <c r="G8" s="30" t="s">
        <v>3</v>
      </c>
      <c r="H8" s="30" t="s">
        <v>39</v>
      </c>
      <c r="I8" s="30" t="s">
        <v>186</v>
      </c>
      <c r="J8" s="30" t="s">
        <v>187</v>
      </c>
      <c r="K8" s="30" t="s">
        <v>127</v>
      </c>
      <c r="L8" s="29" t="s">
        <v>36</v>
      </c>
      <c r="M8" s="28" t="s">
        <v>36</v>
      </c>
      <c r="N8" s="29" t="s">
        <v>189</v>
      </c>
      <c r="O8" s="28">
        <v>44266</v>
      </c>
      <c r="P8" s="28">
        <v>44266</v>
      </c>
      <c r="Q8" s="28">
        <v>44266</v>
      </c>
      <c r="R8" s="28" t="s">
        <v>36</v>
      </c>
      <c r="S8" s="30" t="s">
        <v>190</v>
      </c>
      <c r="T8" s="28" t="s">
        <v>36</v>
      </c>
      <c r="U8" s="27" t="s">
        <v>191</v>
      </c>
      <c r="V8" s="30" t="s">
        <v>36</v>
      </c>
      <c r="W8" s="30" t="s">
        <v>36</v>
      </c>
      <c r="X8" s="30" t="s">
        <v>36</v>
      </c>
    </row>
    <row r="9" spans="1:24" x14ac:dyDescent="0.25">
      <c r="A9" s="30" t="s">
        <v>192</v>
      </c>
      <c r="B9" s="30">
        <v>1</v>
      </c>
      <c r="C9" s="28">
        <v>44266</v>
      </c>
      <c r="D9" s="30" t="s">
        <v>34</v>
      </c>
      <c r="E9" s="30" t="s">
        <v>198</v>
      </c>
      <c r="F9" s="30" t="s">
        <v>0</v>
      </c>
      <c r="G9" s="30" t="s">
        <v>3</v>
      </c>
      <c r="H9" s="30" t="s">
        <v>39</v>
      </c>
      <c r="I9" s="30" t="s">
        <v>195</v>
      </c>
      <c r="J9" s="30" t="s">
        <v>196</v>
      </c>
      <c r="K9" s="30" t="s">
        <v>270</v>
      </c>
      <c r="L9" s="29" t="s">
        <v>36</v>
      </c>
      <c r="M9" s="28"/>
      <c r="N9" s="29" t="s">
        <v>272</v>
      </c>
      <c r="O9" s="28"/>
      <c r="P9" s="28"/>
      <c r="Q9" s="28"/>
      <c r="R9" s="28"/>
      <c r="S9" s="30" t="s">
        <v>194</v>
      </c>
      <c r="T9" s="28"/>
      <c r="U9" s="27" t="s">
        <v>272</v>
      </c>
      <c r="V9" s="127" t="s">
        <v>723</v>
      </c>
      <c r="W9" s="30">
        <v>19</v>
      </c>
      <c r="X9" s="30">
        <v>19</v>
      </c>
    </row>
    <row r="10" spans="1:24" x14ac:dyDescent="0.25">
      <c r="A10" s="30" t="s">
        <v>193</v>
      </c>
      <c r="B10" s="30">
        <v>1</v>
      </c>
      <c r="C10" s="28">
        <v>44266</v>
      </c>
      <c r="D10" s="30" t="s">
        <v>34</v>
      </c>
      <c r="E10" s="30" t="s">
        <v>198</v>
      </c>
      <c r="F10" s="30" t="s">
        <v>0</v>
      </c>
      <c r="G10" s="30" t="s">
        <v>3</v>
      </c>
      <c r="H10" s="30" t="s">
        <v>39</v>
      </c>
      <c r="I10" s="30" t="s">
        <v>202</v>
      </c>
      <c r="J10" s="30" t="s">
        <v>200</v>
      </c>
      <c r="K10" s="30" t="s">
        <v>270</v>
      </c>
      <c r="L10" s="29" t="s">
        <v>36</v>
      </c>
      <c r="M10" s="28"/>
      <c r="N10" s="29" t="s">
        <v>272</v>
      </c>
      <c r="O10" s="28"/>
      <c r="P10" s="28"/>
      <c r="Q10" s="28"/>
      <c r="R10" s="28"/>
      <c r="S10" s="30" t="s">
        <v>194</v>
      </c>
      <c r="T10" s="28"/>
      <c r="U10" s="27" t="s">
        <v>272</v>
      </c>
      <c r="V10" s="30" t="s">
        <v>723</v>
      </c>
      <c r="W10" s="30">
        <v>19</v>
      </c>
      <c r="X10" s="30">
        <v>19</v>
      </c>
    </row>
    <row r="11" spans="1:24" ht="90" x14ac:dyDescent="0.25">
      <c r="A11" s="22" t="s">
        <v>197</v>
      </c>
      <c r="B11" s="22">
        <v>1</v>
      </c>
      <c r="C11" s="23">
        <v>44267</v>
      </c>
      <c r="D11" s="22" t="s">
        <v>34</v>
      </c>
      <c r="E11" s="22" t="s">
        <v>198</v>
      </c>
      <c r="F11" s="22" t="s">
        <v>0</v>
      </c>
      <c r="G11" s="22" t="s">
        <v>3</v>
      </c>
      <c r="H11" s="22" t="s">
        <v>39</v>
      </c>
      <c r="I11" s="22" t="s">
        <v>199</v>
      </c>
      <c r="J11" s="22" t="s">
        <v>200</v>
      </c>
      <c r="K11" s="22" t="s">
        <v>132</v>
      </c>
      <c r="L11" s="22" t="s">
        <v>36</v>
      </c>
      <c r="M11" s="23"/>
      <c r="N11" s="31" t="s">
        <v>205</v>
      </c>
      <c r="O11" s="23"/>
      <c r="P11" s="23"/>
      <c r="Q11" s="23"/>
      <c r="R11" s="22"/>
      <c r="S11" s="22" t="s">
        <v>201</v>
      </c>
      <c r="T11" s="23"/>
      <c r="U11" s="31" t="s">
        <v>204</v>
      </c>
      <c r="V11" s="22" t="s">
        <v>36</v>
      </c>
      <c r="W11" s="22" t="s">
        <v>36</v>
      </c>
      <c r="X11" s="22" t="s">
        <v>36</v>
      </c>
    </row>
    <row r="12" spans="1:24" ht="45" customHeight="1" x14ac:dyDescent="0.25">
      <c r="A12" s="30" t="s">
        <v>261</v>
      </c>
      <c r="B12" s="30">
        <v>1</v>
      </c>
      <c r="C12" s="28">
        <v>44280</v>
      </c>
      <c r="D12" s="30" t="s">
        <v>198</v>
      </c>
      <c r="E12" s="30" t="s">
        <v>198</v>
      </c>
      <c r="F12" s="30" t="s">
        <v>0</v>
      </c>
      <c r="G12" s="30" t="s">
        <v>3</v>
      </c>
      <c r="H12" s="30" t="s">
        <v>39</v>
      </c>
      <c r="I12" s="30" t="s">
        <v>262</v>
      </c>
      <c r="J12" s="30" t="s">
        <v>263</v>
      </c>
      <c r="K12" s="30" t="s">
        <v>127</v>
      </c>
      <c r="L12" s="29" t="s">
        <v>264</v>
      </c>
      <c r="M12" s="28" t="s">
        <v>36</v>
      </c>
      <c r="N12" s="29" t="s">
        <v>265</v>
      </c>
      <c r="O12" s="28">
        <v>44280</v>
      </c>
      <c r="P12" s="28">
        <v>44280</v>
      </c>
      <c r="Q12" s="28">
        <v>44280</v>
      </c>
      <c r="R12" s="28" t="s">
        <v>36</v>
      </c>
      <c r="S12" s="30" t="s">
        <v>267</v>
      </c>
      <c r="T12" s="28" t="s">
        <v>36</v>
      </c>
      <c r="U12" s="27" t="s">
        <v>266</v>
      </c>
      <c r="V12" s="30" t="s">
        <v>36</v>
      </c>
      <c r="W12" s="30" t="s">
        <v>36</v>
      </c>
      <c r="X12" s="30" t="s">
        <v>36</v>
      </c>
    </row>
    <row r="13" spans="1:24" x14ac:dyDescent="0.25">
      <c r="A13" s="70" t="s">
        <v>339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45" customHeight="1" x14ac:dyDescent="0.25">
      <c r="A14" s="30" t="s">
        <v>340</v>
      </c>
      <c r="B14" s="30">
        <v>1</v>
      </c>
      <c r="C14" s="28">
        <v>44315</v>
      </c>
      <c r="D14" s="30" t="s">
        <v>198</v>
      </c>
      <c r="E14" s="30" t="s">
        <v>198</v>
      </c>
      <c r="F14" s="30" t="s">
        <v>0</v>
      </c>
      <c r="G14" s="30" t="s">
        <v>3</v>
      </c>
      <c r="H14" s="30" t="s">
        <v>39</v>
      </c>
      <c r="I14" s="30" t="s">
        <v>199</v>
      </c>
      <c r="J14" s="30" t="s">
        <v>341</v>
      </c>
      <c r="K14" s="30" t="s">
        <v>127</v>
      </c>
      <c r="L14" s="30" t="s">
        <v>342</v>
      </c>
      <c r="M14" s="28" t="s">
        <v>36</v>
      </c>
      <c r="N14" s="29" t="s">
        <v>343</v>
      </c>
      <c r="O14" s="28">
        <v>44315</v>
      </c>
      <c r="P14" s="28">
        <v>44315</v>
      </c>
      <c r="Q14" s="28">
        <v>44315</v>
      </c>
      <c r="R14" s="30" t="s">
        <v>36</v>
      </c>
      <c r="S14" s="30" t="s">
        <v>344</v>
      </c>
      <c r="T14" s="28" t="s">
        <v>36</v>
      </c>
      <c r="U14" s="27" t="s">
        <v>345</v>
      </c>
      <c r="V14" s="30" t="s">
        <v>36</v>
      </c>
      <c r="W14" s="30" t="s">
        <v>36</v>
      </c>
      <c r="X14" s="30" t="s">
        <v>36</v>
      </c>
    </row>
    <row r="15" spans="1:24" ht="45" customHeight="1" x14ac:dyDescent="0.25">
      <c r="A15" s="30" t="s">
        <v>399</v>
      </c>
      <c r="B15" s="30">
        <v>1</v>
      </c>
      <c r="C15" s="28">
        <v>44319</v>
      </c>
      <c r="D15" s="30" t="s">
        <v>403</v>
      </c>
      <c r="E15" s="30" t="s">
        <v>404</v>
      </c>
      <c r="F15" s="30" t="s">
        <v>0</v>
      </c>
      <c r="G15" s="30" t="s">
        <v>3</v>
      </c>
      <c r="H15" s="30" t="s">
        <v>39</v>
      </c>
      <c r="I15" s="30" t="s">
        <v>405</v>
      </c>
      <c r="J15" s="30" t="s">
        <v>406</v>
      </c>
      <c r="K15" s="30" t="s">
        <v>270</v>
      </c>
      <c r="L15" s="29" t="s">
        <v>408</v>
      </c>
      <c r="M15" s="28">
        <v>44364</v>
      </c>
      <c r="N15" s="29" t="s">
        <v>694</v>
      </c>
      <c r="O15" s="28">
        <v>44370</v>
      </c>
      <c r="P15" s="28">
        <v>44371</v>
      </c>
      <c r="Q15" s="28">
        <v>44371</v>
      </c>
      <c r="R15" s="28">
        <v>44371</v>
      </c>
      <c r="S15" s="30" t="s">
        <v>696</v>
      </c>
      <c r="T15" s="28">
        <v>44371</v>
      </c>
      <c r="U15" s="27" t="s">
        <v>695</v>
      </c>
      <c r="V15" s="30">
        <v>32</v>
      </c>
      <c r="W15" s="30">
        <v>26</v>
      </c>
      <c r="X15" s="30">
        <v>26</v>
      </c>
    </row>
    <row r="16" spans="1:24" ht="45" customHeight="1" x14ac:dyDescent="0.25">
      <c r="A16" s="30" t="s">
        <v>400</v>
      </c>
      <c r="B16" s="30">
        <v>1</v>
      </c>
      <c r="C16" s="28">
        <v>44319</v>
      </c>
      <c r="D16" s="30" t="s">
        <v>34</v>
      </c>
      <c r="E16" s="30" t="s">
        <v>34</v>
      </c>
      <c r="F16" s="30" t="s">
        <v>0</v>
      </c>
      <c r="G16" s="30" t="s">
        <v>3</v>
      </c>
      <c r="H16" s="30" t="s">
        <v>39</v>
      </c>
      <c r="I16" s="30" t="s">
        <v>405</v>
      </c>
      <c r="J16" s="30" t="s">
        <v>406</v>
      </c>
      <c r="K16" s="30" t="s">
        <v>270</v>
      </c>
      <c r="L16" s="29" t="s">
        <v>409</v>
      </c>
      <c r="M16" s="28">
        <v>44343</v>
      </c>
      <c r="N16" s="29" t="s">
        <v>553</v>
      </c>
      <c r="O16" s="28">
        <v>44348</v>
      </c>
      <c r="P16" s="28">
        <v>44348</v>
      </c>
      <c r="Q16" s="28">
        <v>44348</v>
      </c>
      <c r="R16" s="28">
        <v>44348</v>
      </c>
      <c r="S16" s="30" t="s">
        <v>402</v>
      </c>
      <c r="T16" s="28">
        <v>44348</v>
      </c>
      <c r="U16" s="27" t="s">
        <v>554</v>
      </c>
      <c r="V16" s="30">
        <v>27</v>
      </c>
      <c r="W16" s="30">
        <v>26</v>
      </c>
      <c r="X16" s="30">
        <v>26</v>
      </c>
    </row>
    <row r="17" spans="1:24" ht="45" customHeight="1" x14ac:dyDescent="0.25">
      <c r="A17" s="30" t="s">
        <v>555</v>
      </c>
      <c r="B17" s="30">
        <v>1</v>
      </c>
      <c r="C17" s="28">
        <v>44349</v>
      </c>
      <c r="D17" s="30" t="s">
        <v>58</v>
      </c>
      <c r="E17" s="30" t="s">
        <v>58</v>
      </c>
      <c r="F17" s="30" t="s">
        <v>0</v>
      </c>
      <c r="G17" s="30" t="s">
        <v>3</v>
      </c>
      <c r="H17" s="30" t="s">
        <v>39</v>
      </c>
      <c r="I17" s="30" t="s">
        <v>556</v>
      </c>
      <c r="J17" s="30" t="s">
        <v>557</v>
      </c>
      <c r="K17" s="30" t="s">
        <v>127</v>
      </c>
      <c r="L17" s="29" t="s">
        <v>342</v>
      </c>
      <c r="M17" s="28" t="s">
        <v>36</v>
      </c>
      <c r="N17" s="29" t="s">
        <v>565</v>
      </c>
      <c r="O17" s="28">
        <v>44349</v>
      </c>
      <c r="P17" s="28" t="s">
        <v>566</v>
      </c>
      <c r="Q17" s="28" t="s">
        <v>566</v>
      </c>
      <c r="R17" s="28">
        <v>44349</v>
      </c>
      <c r="S17" s="30" t="s">
        <v>558</v>
      </c>
      <c r="T17" s="28">
        <v>44349</v>
      </c>
      <c r="U17" s="27" t="s">
        <v>567</v>
      </c>
      <c r="V17" s="30" t="s">
        <v>36</v>
      </c>
      <c r="W17" s="30" t="s">
        <v>36</v>
      </c>
      <c r="X17" s="30" t="s">
        <v>36</v>
      </c>
    </row>
    <row r="18" spans="1:24" ht="45" customHeight="1" x14ac:dyDescent="0.25">
      <c r="A18" s="30" t="s">
        <v>559</v>
      </c>
      <c r="B18" s="30">
        <v>7</v>
      </c>
      <c r="C18" s="28">
        <v>44349</v>
      </c>
      <c r="D18" s="30" t="s">
        <v>51</v>
      </c>
      <c r="E18" s="30" t="s">
        <v>51</v>
      </c>
      <c r="F18" s="30" t="s">
        <v>0</v>
      </c>
      <c r="G18" s="30" t="s">
        <v>3</v>
      </c>
      <c r="H18" s="30" t="s">
        <v>39</v>
      </c>
      <c r="I18" s="30" t="s">
        <v>560</v>
      </c>
      <c r="J18" s="30" t="s">
        <v>560</v>
      </c>
      <c r="K18" s="30" t="s">
        <v>127</v>
      </c>
      <c r="L18" s="29" t="s">
        <v>342</v>
      </c>
      <c r="M18" s="28" t="s">
        <v>36</v>
      </c>
      <c r="N18" s="29" t="s">
        <v>687</v>
      </c>
      <c r="O18" s="28">
        <v>44369</v>
      </c>
      <c r="P18" s="28">
        <v>44369</v>
      </c>
      <c r="Q18" s="28">
        <v>44369</v>
      </c>
      <c r="R18" s="28" t="s">
        <v>36</v>
      </c>
      <c r="S18" s="30" t="s">
        <v>561</v>
      </c>
      <c r="T18" s="28">
        <v>44369</v>
      </c>
      <c r="U18" s="27" t="s">
        <v>680</v>
      </c>
      <c r="V18" s="30" t="s">
        <v>36</v>
      </c>
      <c r="W18" s="30" t="s">
        <v>36</v>
      </c>
      <c r="X18" s="30" t="s">
        <v>36</v>
      </c>
    </row>
    <row r="19" spans="1:24" ht="45" customHeight="1" x14ac:dyDescent="0.25">
      <c r="A19" s="30" t="s">
        <v>623</v>
      </c>
      <c r="B19" s="30">
        <v>1</v>
      </c>
      <c r="C19" s="28">
        <v>44362</v>
      </c>
      <c r="D19" s="30" t="s">
        <v>627</v>
      </c>
      <c r="E19" s="30" t="s">
        <v>626</v>
      </c>
      <c r="F19" s="30" t="s">
        <v>310</v>
      </c>
      <c r="G19" s="30" t="s">
        <v>3</v>
      </c>
      <c r="H19" s="30" t="s">
        <v>41</v>
      </c>
      <c r="I19" s="30" t="s">
        <v>628</v>
      </c>
      <c r="J19" s="30" t="s">
        <v>629</v>
      </c>
      <c r="K19" s="30" t="s">
        <v>127</v>
      </c>
      <c r="L19" s="29" t="s">
        <v>630</v>
      </c>
      <c r="M19" s="28" t="s">
        <v>36</v>
      </c>
      <c r="N19" s="29" t="s">
        <v>631</v>
      </c>
      <c r="O19" s="28">
        <v>44363</v>
      </c>
      <c r="P19" s="28">
        <v>44363</v>
      </c>
      <c r="Q19" s="28" t="s">
        <v>36</v>
      </c>
      <c r="R19" s="28" t="s">
        <v>36</v>
      </c>
      <c r="S19" s="30" t="s">
        <v>624</v>
      </c>
      <c r="T19" s="28">
        <v>44363</v>
      </c>
      <c r="U19" s="27" t="s">
        <v>632</v>
      </c>
      <c r="V19" s="30" t="s">
        <v>36</v>
      </c>
      <c r="W19" s="30" t="s">
        <v>36</v>
      </c>
      <c r="X19" s="30" t="s">
        <v>36</v>
      </c>
    </row>
    <row r="20" spans="1:24" ht="45" customHeight="1" x14ac:dyDescent="0.25">
      <c r="A20" s="30" t="s">
        <v>683</v>
      </c>
      <c r="B20" s="30">
        <v>1</v>
      </c>
      <c r="C20" s="28">
        <v>44369</v>
      </c>
      <c r="D20" s="30" t="s">
        <v>198</v>
      </c>
      <c r="E20" s="30" t="s">
        <v>198</v>
      </c>
      <c r="F20" s="30" t="s">
        <v>0</v>
      </c>
      <c r="G20" s="30" t="s">
        <v>3</v>
      </c>
      <c r="H20" s="30" t="s">
        <v>39</v>
      </c>
      <c r="I20" s="30" t="s">
        <v>675</v>
      </c>
      <c r="J20" s="30" t="s">
        <v>674</v>
      </c>
      <c r="K20" s="30" t="s">
        <v>127</v>
      </c>
      <c r="L20" s="29" t="s">
        <v>676</v>
      </c>
      <c r="M20" s="28" t="s">
        <v>36</v>
      </c>
      <c r="N20" s="29" t="s">
        <v>677</v>
      </c>
      <c r="O20" s="28">
        <v>44369</v>
      </c>
      <c r="P20" s="28">
        <v>44370</v>
      </c>
      <c r="Q20" s="28">
        <v>44370</v>
      </c>
      <c r="R20" s="28" t="s">
        <v>36</v>
      </c>
      <c r="S20" s="30" t="s">
        <v>678</v>
      </c>
      <c r="T20" s="28">
        <v>44370</v>
      </c>
      <c r="U20" s="27" t="s">
        <v>679</v>
      </c>
      <c r="V20" s="30" t="s">
        <v>36</v>
      </c>
      <c r="W20" s="30" t="s">
        <v>36</v>
      </c>
      <c r="X20" s="30" t="s">
        <v>36</v>
      </c>
    </row>
    <row r="21" spans="1:24" ht="45" customHeight="1" x14ac:dyDescent="0.25">
      <c r="A21" s="30" t="s">
        <v>681</v>
      </c>
      <c r="B21" s="30">
        <v>2</v>
      </c>
      <c r="C21" s="28">
        <v>44369</v>
      </c>
      <c r="D21" s="30" t="s">
        <v>50</v>
      </c>
      <c r="E21" s="30" t="s">
        <v>50</v>
      </c>
      <c r="F21" s="30" t="s">
        <v>0</v>
      </c>
      <c r="G21" s="30" t="s">
        <v>3</v>
      </c>
      <c r="H21" s="30" t="s">
        <v>685</v>
      </c>
      <c r="I21" s="30" t="s">
        <v>43</v>
      </c>
      <c r="J21" s="30" t="s">
        <v>686</v>
      </c>
      <c r="K21" s="30" t="s">
        <v>127</v>
      </c>
      <c r="L21" s="29" t="s">
        <v>342</v>
      </c>
      <c r="M21" s="28" t="s">
        <v>36</v>
      </c>
      <c r="N21" s="29" t="s">
        <v>687</v>
      </c>
      <c r="O21" s="28">
        <v>44369</v>
      </c>
      <c r="P21" s="28">
        <v>44369</v>
      </c>
      <c r="Q21" s="28">
        <v>44369</v>
      </c>
      <c r="R21" s="28" t="s">
        <v>36</v>
      </c>
      <c r="S21" s="30" t="s">
        <v>688</v>
      </c>
      <c r="T21" s="28">
        <v>44369</v>
      </c>
      <c r="U21" s="27" t="s">
        <v>689</v>
      </c>
      <c r="V21" s="30" t="s">
        <v>36</v>
      </c>
      <c r="W21" s="30" t="s">
        <v>36</v>
      </c>
      <c r="X21" s="30" t="s">
        <v>36</v>
      </c>
    </row>
    <row r="22" spans="1:24" ht="45" customHeight="1" x14ac:dyDescent="0.25">
      <c r="A22" s="30" t="s">
        <v>682</v>
      </c>
      <c r="B22" s="30">
        <v>2</v>
      </c>
      <c r="C22" s="28">
        <v>44369</v>
      </c>
      <c r="D22" s="30" t="s">
        <v>50</v>
      </c>
      <c r="E22" s="30" t="s">
        <v>50</v>
      </c>
      <c r="F22" s="30" t="s">
        <v>0</v>
      </c>
      <c r="G22" s="30" t="s">
        <v>3</v>
      </c>
      <c r="H22" s="30" t="s">
        <v>685</v>
      </c>
      <c r="I22" s="30" t="s">
        <v>43</v>
      </c>
      <c r="J22" s="30" t="s">
        <v>686</v>
      </c>
      <c r="K22" s="30" t="s">
        <v>127</v>
      </c>
      <c r="L22" s="29" t="s">
        <v>342</v>
      </c>
      <c r="M22" s="28" t="s">
        <v>36</v>
      </c>
      <c r="N22" s="29" t="s">
        <v>687</v>
      </c>
      <c r="O22" s="28">
        <v>44369</v>
      </c>
      <c r="P22" s="28">
        <v>44369</v>
      </c>
      <c r="Q22" s="28">
        <v>44369</v>
      </c>
      <c r="R22" s="28" t="s">
        <v>36</v>
      </c>
      <c r="S22" s="30" t="s">
        <v>688</v>
      </c>
      <c r="T22" s="28">
        <v>44369</v>
      </c>
      <c r="U22" s="27" t="s">
        <v>689</v>
      </c>
      <c r="V22" s="30" t="s">
        <v>36</v>
      </c>
      <c r="W22" s="30" t="s">
        <v>36</v>
      </c>
      <c r="X22" s="30" t="s">
        <v>36</v>
      </c>
    </row>
    <row r="23" spans="1:24" ht="45" customHeight="1" x14ac:dyDescent="0.25">
      <c r="A23" s="30" t="s">
        <v>690</v>
      </c>
      <c r="B23" s="30">
        <v>5</v>
      </c>
      <c r="C23" s="28">
        <v>44369</v>
      </c>
      <c r="D23" s="30" t="s">
        <v>2</v>
      </c>
      <c r="E23" s="30" t="s">
        <v>2</v>
      </c>
      <c r="F23" s="30" t="s">
        <v>0</v>
      </c>
      <c r="G23" s="30" t="s">
        <v>3</v>
      </c>
      <c r="H23" s="30" t="s">
        <v>685</v>
      </c>
      <c r="I23" s="30" t="s">
        <v>692</v>
      </c>
      <c r="J23" s="30" t="s">
        <v>692</v>
      </c>
      <c r="K23" s="30" t="s">
        <v>127</v>
      </c>
      <c r="L23" s="29" t="s">
        <v>693</v>
      </c>
      <c r="M23" s="28" t="s">
        <v>36</v>
      </c>
      <c r="N23" s="29" t="s">
        <v>687</v>
      </c>
      <c r="O23" s="28">
        <v>44369</v>
      </c>
      <c r="P23" s="28">
        <v>44369</v>
      </c>
      <c r="Q23" s="28">
        <v>44369</v>
      </c>
      <c r="R23" s="28" t="s">
        <v>36</v>
      </c>
      <c r="S23" s="30" t="s">
        <v>230</v>
      </c>
      <c r="T23" s="28">
        <v>44369</v>
      </c>
      <c r="U23" s="27" t="s">
        <v>689</v>
      </c>
      <c r="V23" s="30" t="s">
        <v>36</v>
      </c>
      <c r="W23" s="30" t="s">
        <v>36</v>
      </c>
      <c r="X23" s="30" t="s">
        <v>36</v>
      </c>
    </row>
    <row r="24" spans="1:24" ht="45" customHeight="1" x14ac:dyDescent="0.25">
      <c r="A24" s="30" t="s">
        <v>691</v>
      </c>
      <c r="B24" s="30">
        <v>9</v>
      </c>
      <c r="C24" s="28">
        <v>44369</v>
      </c>
      <c r="D24" s="30" t="s">
        <v>2</v>
      </c>
      <c r="E24" s="30" t="s">
        <v>2</v>
      </c>
      <c r="F24" s="30" t="s">
        <v>0</v>
      </c>
      <c r="G24" s="30" t="s">
        <v>3</v>
      </c>
      <c r="H24" s="30" t="s">
        <v>685</v>
      </c>
      <c r="I24" s="30" t="s">
        <v>692</v>
      </c>
      <c r="J24" s="30" t="s">
        <v>692</v>
      </c>
      <c r="K24" s="30" t="s">
        <v>127</v>
      </c>
      <c r="L24" s="29" t="s">
        <v>693</v>
      </c>
      <c r="M24" s="28" t="s">
        <v>36</v>
      </c>
      <c r="N24" s="29" t="s">
        <v>687</v>
      </c>
      <c r="O24" s="28">
        <v>44369</v>
      </c>
      <c r="P24" s="28">
        <v>44369</v>
      </c>
      <c r="Q24" s="28">
        <v>44369</v>
      </c>
      <c r="R24" s="28" t="s">
        <v>36</v>
      </c>
      <c r="S24" s="30" t="s">
        <v>230</v>
      </c>
      <c r="T24" s="28">
        <v>44369</v>
      </c>
      <c r="U24" s="27" t="s">
        <v>689</v>
      </c>
      <c r="V24" s="30" t="s">
        <v>36</v>
      </c>
      <c r="W24" s="30" t="s">
        <v>36</v>
      </c>
      <c r="X24" s="30" t="s">
        <v>36</v>
      </c>
    </row>
    <row r="25" spans="1:24" ht="45" customHeight="1" x14ac:dyDescent="0.25">
      <c r="A25" s="30" t="s">
        <v>705</v>
      </c>
      <c r="B25" s="30">
        <v>1</v>
      </c>
      <c r="C25" s="28">
        <v>44376</v>
      </c>
      <c r="D25" s="30" t="s">
        <v>198</v>
      </c>
      <c r="E25" s="30" t="s">
        <v>198</v>
      </c>
      <c r="F25" s="30" t="s">
        <v>0</v>
      </c>
      <c r="G25" s="30" t="s">
        <v>3</v>
      </c>
      <c r="H25" s="30" t="s">
        <v>39</v>
      </c>
      <c r="I25" s="30" t="s">
        <v>675</v>
      </c>
      <c r="J25" s="30" t="s">
        <v>674</v>
      </c>
      <c r="K25" s="30" t="s">
        <v>127</v>
      </c>
      <c r="L25" s="29" t="s">
        <v>676</v>
      </c>
      <c r="M25" s="28" t="s">
        <v>36</v>
      </c>
      <c r="N25" s="29" t="s">
        <v>708</v>
      </c>
      <c r="O25" s="28">
        <v>44376</v>
      </c>
      <c r="P25" s="28">
        <v>44376</v>
      </c>
      <c r="Q25" s="28">
        <v>44376</v>
      </c>
      <c r="R25" s="28" t="s">
        <v>36</v>
      </c>
      <c r="S25" s="30" t="s">
        <v>706</v>
      </c>
      <c r="T25" s="28">
        <v>44376</v>
      </c>
      <c r="U25" s="27" t="s">
        <v>709</v>
      </c>
      <c r="V25" s="30" t="s">
        <v>36</v>
      </c>
      <c r="W25" s="30" t="s">
        <v>36</v>
      </c>
      <c r="X25" s="30" t="s">
        <v>36</v>
      </c>
    </row>
    <row r="26" spans="1:24" ht="45" customHeight="1" x14ac:dyDescent="0.25">
      <c r="A26" s="30" t="s">
        <v>710</v>
      </c>
      <c r="B26" s="30">
        <v>2</v>
      </c>
      <c r="C26" s="28">
        <v>44377</v>
      </c>
      <c r="D26" s="30" t="s">
        <v>2</v>
      </c>
      <c r="E26" s="30" t="s">
        <v>51</v>
      </c>
      <c r="F26" s="30" t="s">
        <v>0</v>
      </c>
      <c r="G26" s="30" t="s">
        <v>3</v>
      </c>
      <c r="H26" s="30" t="s">
        <v>685</v>
      </c>
      <c r="I26" s="30" t="s">
        <v>560</v>
      </c>
      <c r="J26" s="30" t="s">
        <v>722</v>
      </c>
      <c r="K26" s="30" t="s">
        <v>127</v>
      </c>
      <c r="L26" s="29" t="s">
        <v>342</v>
      </c>
      <c r="M26" s="28"/>
      <c r="N26" s="29" t="s">
        <v>996</v>
      </c>
      <c r="O26" s="28">
        <v>44440</v>
      </c>
      <c r="P26" s="28">
        <v>44440</v>
      </c>
      <c r="Q26" s="28">
        <v>44440</v>
      </c>
      <c r="R26" s="28" t="s">
        <v>36</v>
      </c>
      <c r="S26" s="30" t="s">
        <v>727</v>
      </c>
      <c r="T26" s="28">
        <v>44440</v>
      </c>
      <c r="U26" s="27" t="s">
        <v>1014</v>
      </c>
      <c r="V26" s="30" t="s">
        <v>36</v>
      </c>
      <c r="W26" s="30" t="s">
        <v>36</v>
      </c>
      <c r="X26" s="30" t="s">
        <v>36</v>
      </c>
    </row>
    <row r="27" spans="1:24" ht="45" customHeight="1" x14ac:dyDescent="0.25">
      <c r="A27" s="30" t="s">
        <v>712</v>
      </c>
      <c r="B27" s="30">
        <v>1</v>
      </c>
      <c r="C27" s="28" t="s">
        <v>720</v>
      </c>
      <c r="D27" s="30" t="s">
        <v>2</v>
      </c>
      <c r="E27" s="30" t="s">
        <v>51</v>
      </c>
      <c r="F27" s="30" t="s">
        <v>0</v>
      </c>
      <c r="G27" s="30" t="s">
        <v>3</v>
      </c>
      <c r="H27" s="30" t="s">
        <v>685</v>
      </c>
      <c r="I27" s="30" t="s">
        <v>560</v>
      </c>
      <c r="J27" s="30" t="s">
        <v>721</v>
      </c>
      <c r="K27" s="30" t="s">
        <v>127</v>
      </c>
      <c r="L27" s="29" t="s">
        <v>342</v>
      </c>
      <c r="M27" s="28"/>
      <c r="N27" s="29" t="s">
        <v>996</v>
      </c>
      <c r="O27" s="28">
        <v>44440</v>
      </c>
      <c r="P27" s="28">
        <v>44440</v>
      </c>
      <c r="Q27" s="28">
        <v>44440</v>
      </c>
      <c r="R27" s="28" t="s">
        <v>36</v>
      </c>
      <c r="S27" s="30" t="s">
        <v>727</v>
      </c>
      <c r="T27" s="28">
        <v>44440</v>
      </c>
      <c r="U27" s="27" t="s">
        <v>1015</v>
      </c>
      <c r="V27" s="30" t="s">
        <v>36</v>
      </c>
      <c r="W27" s="30" t="s">
        <v>36</v>
      </c>
      <c r="X27" s="30" t="s">
        <v>36</v>
      </c>
    </row>
    <row r="28" spans="1:24" ht="75" x14ac:dyDescent="0.25">
      <c r="A28" s="30" t="s">
        <v>711</v>
      </c>
      <c r="B28" s="30">
        <v>1</v>
      </c>
      <c r="C28" s="28">
        <v>44378</v>
      </c>
      <c r="D28" s="30" t="s">
        <v>2</v>
      </c>
      <c r="E28" s="30" t="s">
        <v>718</v>
      </c>
      <c r="F28" s="30" t="s">
        <v>0</v>
      </c>
      <c r="G28" s="30" t="s">
        <v>3</v>
      </c>
      <c r="H28" s="30" t="s">
        <v>44</v>
      </c>
      <c r="I28" s="30" t="s">
        <v>560</v>
      </c>
      <c r="J28" s="30" t="s">
        <v>719</v>
      </c>
      <c r="K28" s="30" t="s">
        <v>127</v>
      </c>
      <c r="L28" s="29" t="s">
        <v>342</v>
      </c>
      <c r="M28" s="28"/>
      <c r="N28" s="29" t="s">
        <v>1012</v>
      </c>
      <c r="O28" s="28">
        <v>44452</v>
      </c>
      <c r="P28" s="28">
        <v>44452</v>
      </c>
      <c r="Q28" s="28">
        <v>44452</v>
      </c>
      <c r="R28" s="28"/>
      <c r="S28" s="30" t="s">
        <v>728</v>
      </c>
      <c r="T28" s="28">
        <v>44452</v>
      </c>
      <c r="U28" s="27" t="s">
        <v>1013</v>
      </c>
      <c r="V28" s="30" t="s">
        <v>36</v>
      </c>
      <c r="W28" s="30" t="s">
        <v>36</v>
      </c>
      <c r="X28" s="30" t="s">
        <v>36</v>
      </c>
    </row>
    <row r="29" spans="1:24" ht="45" customHeight="1" x14ac:dyDescent="0.25">
      <c r="A29" s="30" t="s">
        <v>713</v>
      </c>
      <c r="B29" s="30">
        <v>3</v>
      </c>
      <c r="C29" s="28">
        <v>44378</v>
      </c>
      <c r="D29" s="30" t="s">
        <v>50</v>
      </c>
      <c r="E29" s="30" t="s">
        <v>50</v>
      </c>
      <c r="F29" s="30" t="s">
        <v>0</v>
      </c>
      <c r="G29" s="30" t="s">
        <v>3</v>
      </c>
      <c r="H29" s="30" t="s">
        <v>685</v>
      </c>
      <c r="I29" s="30" t="s">
        <v>43</v>
      </c>
      <c r="J29" s="30" t="s">
        <v>714</v>
      </c>
      <c r="K29" s="30" t="s">
        <v>127</v>
      </c>
      <c r="L29" s="29" t="s">
        <v>342</v>
      </c>
      <c r="M29" s="28" t="s">
        <v>36</v>
      </c>
      <c r="N29" s="29" t="s">
        <v>715</v>
      </c>
      <c r="O29" s="28">
        <v>44379</v>
      </c>
      <c r="P29" s="28">
        <v>44382</v>
      </c>
      <c r="Q29" s="28">
        <v>44382</v>
      </c>
      <c r="R29" s="28" t="s">
        <v>36</v>
      </c>
      <c r="S29" s="30" t="s">
        <v>716</v>
      </c>
      <c r="T29" s="28">
        <v>44382</v>
      </c>
      <c r="U29" s="27" t="s">
        <v>717</v>
      </c>
      <c r="V29" s="30" t="s">
        <v>36</v>
      </c>
      <c r="W29" s="30" t="s">
        <v>36</v>
      </c>
      <c r="X29" s="30" t="s">
        <v>36</v>
      </c>
    </row>
    <row r="30" spans="1:24" ht="45" customHeight="1" x14ac:dyDescent="0.25">
      <c r="A30" s="30" t="s">
        <v>803</v>
      </c>
      <c r="B30" s="30">
        <v>1</v>
      </c>
      <c r="C30" s="28">
        <v>44389</v>
      </c>
      <c r="D30" s="30" t="s">
        <v>804</v>
      </c>
      <c r="E30" s="30" t="s">
        <v>804</v>
      </c>
      <c r="F30" s="30" t="s">
        <v>0</v>
      </c>
      <c r="G30" s="30" t="s">
        <v>3</v>
      </c>
      <c r="H30" s="30" t="s">
        <v>685</v>
      </c>
      <c r="I30" s="30" t="s">
        <v>805</v>
      </c>
      <c r="J30" s="30" t="s">
        <v>806</v>
      </c>
      <c r="K30" s="30" t="s">
        <v>127</v>
      </c>
      <c r="L30" s="29" t="s">
        <v>807</v>
      </c>
      <c r="M30" s="28" t="s">
        <v>36</v>
      </c>
      <c r="N30" s="29" t="s">
        <v>808</v>
      </c>
      <c r="O30" s="28">
        <v>44389</v>
      </c>
      <c r="P30" s="28">
        <v>44389</v>
      </c>
      <c r="Q30" s="28">
        <v>44389</v>
      </c>
      <c r="R30" s="28" t="s">
        <v>36</v>
      </c>
      <c r="S30" s="30" t="s">
        <v>809</v>
      </c>
      <c r="T30" s="28">
        <v>44389</v>
      </c>
      <c r="U30" s="27" t="s">
        <v>810</v>
      </c>
      <c r="V30" s="30" t="s">
        <v>36</v>
      </c>
      <c r="W30" s="30" t="s">
        <v>36</v>
      </c>
      <c r="X30" s="30" t="s">
        <v>36</v>
      </c>
    </row>
    <row r="31" spans="1:24" ht="45" customHeight="1" x14ac:dyDescent="0.25">
      <c r="A31" s="30" t="s">
        <v>811</v>
      </c>
      <c r="B31" s="30">
        <v>1</v>
      </c>
      <c r="C31" s="28">
        <v>44396</v>
      </c>
      <c r="D31" s="136" t="s">
        <v>812</v>
      </c>
      <c r="E31" s="136" t="s">
        <v>812</v>
      </c>
      <c r="F31" s="30" t="s">
        <v>0</v>
      </c>
      <c r="G31" s="30" t="s">
        <v>3</v>
      </c>
      <c r="H31" s="30" t="s">
        <v>41</v>
      </c>
      <c r="I31" s="30" t="s">
        <v>560</v>
      </c>
      <c r="J31" s="30" t="s">
        <v>813</v>
      </c>
      <c r="K31" s="30" t="s">
        <v>127</v>
      </c>
      <c r="L31" s="29" t="s">
        <v>814</v>
      </c>
      <c r="M31" s="28" t="s">
        <v>36</v>
      </c>
      <c r="N31" s="29" t="s">
        <v>1085</v>
      </c>
      <c r="O31" s="28">
        <v>44396</v>
      </c>
      <c r="P31" s="28">
        <v>44396</v>
      </c>
      <c r="Q31" s="28">
        <v>44396</v>
      </c>
      <c r="R31" s="28"/>
      <c r="S31" s="30" t="s">
        <v>815</v>
      </c>
      <c r="T31" s="28">
        <v>44396</v>
      </c>
      <c r="U31" s="27" t="s">
        <v>816</v>
      </c>
      <c r="V31" s="30" t="s">
        <v>36</v>
      </c>
      <c r="W31" s="30" t="s">
        <v>36</v>
      </c>
      <c r="X31" s="30" t="s">
        <v>36</v>
      </c>
    </row>
    <row r="32" spans="1:24" ht="45" customHeight="1" x14ac:dyDescent="0.25">
      <c r="A32" s="30" t="s">
        <v>832</v>
      </c>
      <c r="B32" s="30">
        <v>1</v>
      </c>
      <c r="C32" s="28">
        <v>44403</v>
      </c>
      <c r="D32" s="30" t="s">
        <v>2</v>
      </c>
      <c r="E32" s="30" t="s">
        <v>188</v>
      </c>
      <c r="F32" s="30" t="s">
        <v>0</v>
      </c>
      <c r="G32" s="30" t="s">
        <v>3</v>
      </c>
      <c r="H32" s="30" t="s">
        <v>685</v>
      </c>
      <c r="I32" s="30" t="s">
        <v>43</v>
      </c>
      <c r="J32" s="30" t="s">
        <v>49</v>
      </c>
      <c r="K32" s="30" t="s">
        <v>127</v>
      </c>
      <c r="L32" s="29" t="s">
        <v>814</v>
      </c>
      <c r="M32" s="28" t="s">
        <v>36</v>
      </c>
      <c r="N32" s="29" t="s">
        <v>843</v>
      </c>
      <c r="O32" s="28">
        <v>44404</v>
      </c>
      <c r="P32" s="28">
        <v>44404</v>
      </c>
      <c r="Q32" s="28">
        <v>44404</v>
      </c>
      <c r="R32" s="28" t="s">
        <v>36</v>
      </c>
      <c r="S32" s="30" t="s">
        <v>833</v>
      </c>
      <c r="T32" s="28">
        <v>44404</v>
      </c>
      <c r="U32" s="27" t="s">
        <v>834</v>
      </c>
      <c r="V32" s="30" t="s">
        <v>36</v>
      </c>
      <c r="W32" s="30" t="s">
        <v>36</v>
      </c>
      <c r="X32" s="30" t="s">
        <v>36</v>
      </c>
    </row>
    <row r="33" spans="1:24" ht="45" customHeight="1" x14ac:dyDescent="0.25">
      <c r="A33" s="30" t="s">
        <v>852</v>
      </c>
      <c r="B33" s="30">
        <v>2</v>
      </c>
      <c r="C33" s="28">
        <v>44405</v>
      </c>
      <c r="D33" s="30" t="s">
        <v>2</v>
      </c>
      <c r="E33" s="30" t="s">
        <v>188</v>
      </c>
      <c r="F33" s="30" t="s">
        <v>0</v>
      </c>
      <c r="G33" s="30" t="s">
        <v>3</v>
      </c>
      <c r="H33" s="30" t="s">
        <v>685</v>
      </c>
      <c r="I33" s="30" t="s">
        <v>560</v>
      </c>
      <c r="J33" s="30" t="s">
        <v>856</v>
      </c>
      <c r="K33" s="30" t="s">
        <v>127</v>
      </c>
      <c r="L33" s="29" t="s">
        <v>814</v>
      </c>
      <c r="M33" s="28" t="s">
        <v>36</v>
      </c>
      <c r="N33" s="29" t="s">
        <v>863</v>
      </c>
      <c r="O33" s="28">
        <v>44405</v>
      </c>
      <c r="P33" s="28">
        <v>44405</v>
      </c>
      <c r="Q33" s="28">
        <v>44405</v>
      </c>
      <c r="R33" s="28" t="s">
        <v>36</v>
      </c>
      <c r="S33" s="30" t="s">
        <v>862</v>
      </c>
      <c r="T33" s="28">
        <v>44405</v>
      </c>
      <c r="U33" s="27" t="s">
        <v>861</v>
      </c>
      <c r="V33" s="30" t="s">
        <v>36</v>
      </c>
      <c r="W33" s="30" t="s">
        <v>36</v>
      </c>
      <c r="X33" s="30" t="s">
        <v>36</v>
      </c>
    </row>
    <row r="34" spans="1:24" ht="45" customHeight="1" x14ac:dyDescent="0.25">
      <c r="A34" s="30" t="s">
        <v>854</v>
      </c>
      <c r="B34" s="30">
        <v>1</v>
      </c>
      <c r="C34" s="28">
        <v>44405</v>
      </c>
      <c r="D34" s="30" t="s">
        <v>2</v>
      </c>
      <c r="E34" s="30" t="s">
        <v>188</v>
      </c>
      <c r="F34" s="30" t="s">
        <v>0</v>
      </c>
      <c r="G34" s="30" t="s">
        <v>3</v>
      </c>
      <c r="H34" s="30" t="s">
        <v>685</v>
      </c>
      <c r="I34" s="30" t="s">
        <v>43</v>
      </c>
      <c r="J34" s="30" t="s">
        <v>857</v>
      </c>
      <c r="K34" s="30" t="s">
        <v>127</v>
      </c>
      <c r="L34" s="29" t="s">
        <v>814</v>
      </c>
      <c r="M34" s="28" t="s">
        <v>36</v>
      </c>
      <c r="N34" s="29" t="s">
        <v>863</v>
      </c>
      <c r="O34" s="28">
        <v>44405</v>
      </c>
      <c r="P34" s="28">
        <v>44405</v>
      </c>
      <c r="Q34" s="28">
        <v>44405</v>
      </c>
      <c r="R34" s="28" t="s">
        <v>36</v>
      </c>
      <c r="S34" s="30" t="s">
        <v>862</v>
      </c>
      <c r="T34" s="28">
        <v>44405</v>
      </c>
      <c r="U34" s="27" t="s">
        <v>861</v>
      </c>
      <c r="V34" s="30" t="s">
        <v>36</v>
      </c>
      <c r="W34" s="30" t="s">
        <v>36</v>
      </c>
      <c r="X34" s="30" t="s">
        <v>36</v>
      </c>
    </row>
    <row r="35" spans="1:24" ht="45" customHeight="1" x14ac:dyDescent="0.25">
      <c r="A35" s="30" t="s">
        <v>853</v>
      </c>
      <c r="B35" s="30">
        <v>2</v>
      </c>
      <c r="C35" s="28">
        <v>44405</v>
      </c>
      <c r="D35" s="30" t="s">
        <v>2</v>
      </c>
      <c r="E35" s="30" t="s">
        <v>188</v>
      </c>
      <c r="F35" s="30" t="s">
        <v>0</v>
      </c>
      <c r="G35" s="30" t="s">
        <v>3</v>
      </c>
      <c r="H35" s="30" t="s">
        <v>685</v>
      </c>
      <c r="I35" s="30" t="s">
        <v>560</v>
      </c>
      <c r="J35" s="30" t="s">
        <v>856</v>
      </c>
      <c r="K35" s="30" t="s">
        <v>127</v>
      </c>
      <c r="L35" s="29" t="s">
        <v>814</v>
      </c>
      <c r="M35" s="28" t="s">
        <v>36</v>
      </c>
      <c r="N35" s="153" t="s">
        <v>850</v>
      </c>
      <c r="O35" s="28">
        <v>44406</v>
      </c>
      <c r="P35" s="28">
        <v>44406</v>
      </c>
      <c r="Q35" s="28">
        <v>44406</v>
      </c>
      <c r="R35" s="28" t="s">
        <v>36</v>
      </c>
      <c r="S35" s="30" t="s">
        <v>860</v>
      </c>
      <c r="T35" s="28">
        <v>44406</v>
      </c>
      <c r="U35" s="27" t="s">
        <v>859</v>
      </c>
      <c r="V35" s="30" t="s">
        <v>36</v>
      </c>
      <c r="W35" s="30" t="s">
        <v>36</v>
      </c>
      <c r="X35" s="30" t="s">
        <v>36</v>
      </c>
    </row>
    <row r="36" spans="1:24" ht="45" customHeight="1" x14ac:dyDescent="0.25">
      <c r="A36" s="30" t="s">
        <v>855</v>
      </c>
      <c r="B36" s="30">
        <v>1</v>
      </c>
      <c r="C36" s="28">
        <v>44405</v>
      </c>
      <c r="D36" s="30" t="s">
        <v>2</v>
      </c>
      <c r="E36" s="30" t="s">
        <v>188</v>
      </c>
      <c r="F36" s="30" t="s">
        <v>0</v>
      </c>
      <c r="G36" s="30" t="s">
        <v>3</v>
      </c>
      <c r="H36" s="30" t="s">
        <v>685</v>
      </c>
      <c r="I36" s="30" t="s">
        <v>43</v>
      </c>
      <c r="J36" s="30" t="s">
        <v>858</v>
      </c>
      <c r="K36" s="30" t="s">
        <v>127</v>
      </c>
      <c r="L36" s="29" t="s">
        <v>814</v>
      </c>
      <c r="M36" s="28" t="s">
        <v>36</v>
      </c>
      <c r="N36" s="153" t="s">
        <v>850</v>
      </c>
      <c r="O36" s="28">
        <v>44406</v>
      </c>
      <c r="P36" s="28">
        <v>44406</v>
      </c>
      <c r="Q36" s="28">
        <v>44406</v>
      </c>
      <c r="R36" s="28" t="s">
        <v>36</v>
      </c>
      <c r="S36" s="30" t="s">
        <v>860</v>
      </c>
      <c r="T36" s="28">
        <v>44406</v>
      </c>
      <c r="U36" s="27" t="s">
        <v>859</v>
      </c>
      <c r="V36" s="30" t="s">
        <v>36</v>
      </c>
      <c r="W36" s="30" t="s">
        <v>36</v>
      </c>
      <c r="X36" s="30" t="s">
        <v>36</v>
      </c>
    </row>
    <row r="37" spans="1:24" s="187" customFormat="1" ht="20.100000000000001" customHeight="1" x14ac:dyDescent="0.25">
      <c r="A37" s="70" t="s">
        <v>1040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s="187" customFormat="1" ht="45" customHeight="1" x14ac:dyDescent="0.25">
      <c r="A38" s="30" t="s">
        <v>1017</v>
      </c>
      <c r="B38" s="30">
        <v>2</v>
      </c>
      <c r="C38" s="28">
        <v>44433</v>
      </c>
      <c r="D38" s="30" t="s">
        <v>51</v>
      </c>
      <c r="E38" s="30" t="s">
        <v>51</v>
      </c>
      <c r="F38" s="30" t="s">
        <v>0</v>
      </c>
      <c r="G38" s="30" t="s">
        <v>3</v>
      </c>
      <c r="H38" s="30" t="s">
        <v>685</v>
      </c>
      <c r="I38" s="30" t="s">
        <v>43</v>
      </c>
      <c r="J38" s="30" t="s">
        <v>1041</v>
      </c>
      <c r="K38" s="30" t="s">
        <v>127</v>
      </c>
      <c r="L38" s="29" t="s">
        <v>310</v>
      </c>
      <c r="M38" s="28"/>
      <c r="N38" s="153" t="s">
        <v>1042</v>
      </c>
      <c r="O38" s="28">
        <v>44433</v>
      </c>
      <c r="P38" s="28">
        <v>44434</v>
      </c>
      <c r="Q38" s="28">
        <v>44434</v>
      </c>
      <c r="R38" s="28"/>
      <c r="S38" s="30" t="s">
        <v>395</v>
      </c>
      <c r="T38" s="28">
        <v>44434</v>
      </c>
      <c r="U38" s="27" t="s">
        <v>1043</v>
      </c>
      <c r="V38" s="30" t="s">
        <v>36</v>
      </c>
      <c r="W38" s="30" t="s">
        <v>36</v>
      </c>
      <c r="X38" s="30" t="s">
        <v>36</v>
      </c>
    </row>
    <row r="39" spans="1:24" s="187" customFormat="1" ht="45" customHeight="1" x14ac:dyDescent="0.25">
      <c r="A39" s="30" t="s">
        <v>1018</v>
      </c>
      <c r="B39" s="30">
        <v>1</v>
      </c>
      <c r="C39" s="28">
        <v>44433</v>
      </c>
      <c r="D39" s="30" t="s">
        <v>51</v>
      </c>
      <c r="E39" s="30" t="s">
        <v>51</v>
      </c>
      <c r="F39" s="30" t="s">
        <v>0</v>
      </c>
      <c r="G39" s="30" t="s">
        <v>3</v>
      </c>
      <c r="H39" s="30" t="s">
        <v>685</v>
      </c>
      <c r="I39" s="30" t="s">
        <v>43</v>
      </c>
      <c r="J39" s="30" t="s">
        <v>1041</v>
      </c>
      <c r="K39" s="30" t="s">
        <v>127</v>
      </c>
      <c r="L39" s="29" t="s">
        <v>310</v>
      </c>
      <c r="M39" s="28"/>
      <c r="N39" s="153" t="s">
        <v>1042</v>
      </c>
      <c r="O39" s="28">
        <v>44433</v>
      </c>
      <c r="P39" s="28">
        <v>44434</v>
      </c>
      <c r="Q39" s="28">
        <v>44434</v>
      </c>
      <c r="R39" s="28"/>
      <c r="S39" s="30" t="s">
        <v>395</v>
      </c>
      <c r="T39" s="28">
        <v>44434</v>
      </c>
      <c r="U39" s="27" t="s">
        <v>1043</v>
      </c>
      <c r="V39" s="30" t="s">
        <v>36</v>
      </c>
      <c r="W39" s="30" t="s">
        <v>36</v>
      </c>
      <c r="X39" s="30" t="s">
        <v>36</v>
      </c>
    </row>
    <row r="40" spans="1:24" s="187" customFormat="1" ht="75" x14ac:dyDescent="0.25">
      <c r="A40" s="30" t="s">
        <v>1016</v>
      </c>
      <c r="B40" s="30">
        <v>1</v>
      </c>
      <c r="C40" s="28">
        <v>44433</v>
      </c>
      <c r="D40" s="30" t="s">
        <v>51</v>
      </c>
      <c r="E40" s="30" t="s">
        <v>51</v>
      </c>
      <c r="F40" s="30" t="s">
        <v>0</v>
      </c>
      <c r="G40" s="30" t="s">
        <v>3</v>
      </c>
      <c r="H40" s="30" t="s">
        <v>44</v>
      </c>
      <c r="I40" s="30" t="s">
        <v>560</v>
      </c>
      <c r="J40" s="30" t="s">
        <v>719</v>
      </c>
      <c r="K40" s="30" t="s">
        <v>127</v>
      </c>
      <c r="L40" s="29" t="s">
        <v>814</v>
      </c>
      <c r="M40" s="28"/>
      <c r="N40" s="153" t="s">
        <v>1112</v>
      </c>
      <c r="O40" s="28"/>
      <c r="P40" s="28"/>
      <c r="Q40" s="28"/>
      <c r="R40" s="28"/>
      <c r="S40" s="30" t="s">
        <v>1020</v>
      </c>
      <c r="T40" s="28"/>
      <c r="U40" s="27" t="s">
        <v>1111</v>
      </c>
      <c r="V40" s="30" t="s">
        <v>36</v>
      </c>
      <c r="W40" s="30" t="s">
        <v>36</v>
      </c>
      <c r="X40" s="30" t="s">
        <v>36</v>
      </c>
    </row>
    <row r="41" spans="1:24" s="187" customFormat="1" ht="45" customHeight="1" x14ac:dyDescent="0.25">
      <c r="A41" s="30" t="s">
        <v>1019</v>
      </c>
      <c r="B41" s="30">
        <v>1</v>
      </c>
      <c r="C41" s="28">
        <v>44435</v>
      </c>
      <c r="D41" s="30" t="s">
        <v>188</v>
      </c>
      <c r="E41" s="30" t="s">
        <v>188</v>
      </c>
      <c r="F41" s="30" t="s">
        <v>0</v>
      </c>
      <c r="G41" s="30" t="s">
        <v>3</v>
      </c>
      <c r="H41" s="30" t="s">
        <v>685</v>
      </c>
      <c r="I41" s="30" t="s">
        <v>414</v>
      </c>
      <c r="J41" s="30" t="s">
        <v>1044</v>
      </c>
      <c r="K41" s="30" t="s">
        <v>127</v>
      </c>
      <c r="L41" s="29" t="s">
        <v>814</v>
      </c>
      <c r="M41" s="28"/>
      <c r="N41" s="153" t="s">
        <v>991</v>
      </c>
      <c r="O41" s="28">
        <v>44438</v>
      </c>
      <c r="P41" s="28">
        <v>44438</v>
      </c>
      <c r="Q41" s="28">
        <v>44438</v>
      </c>
      <c r="R41" s="28"/>
      <c r="S41" s="30" t="s">
        <v>1045</v>
      </c>
      <c r="T41" s="28">
        <v>44438</v>
      </c>
      <c r="U41" s="27" t="s">
        <v>1046</v>
      </c>
      <c r="V41" s="30" t="s">
        <v>36</v>
      </c>
      <c r="W41" s="30" t="s">
        <v>36</v>
      </c>
      <c r="X41" s="30" t="s">
        <v>36</v>
      </c>
    </row>
    <row r="42" spans="1:24" s="187" customFormat="1" ht="105" x14ac:dyDescent="0.25">
      <c r="A42" s="30" t="s">
        <v>1026</v>
      </c>
      <c r="B42" s="30">
        <v>1</v>
      </c>
      <c r="C42" s="28">
        <v>44440</v>
      </c>
      <c r="D42" s="30" t="s">
        <v>53</v>
      </c>
      <c r="E42" s="30" t="s">
        <v>26</v>
      </c>
      <c r="F42" s="30" t="s">
        <v>0</v>
      </c>
      <c r="G42" s="30" t="s">
        <v>1021</v>
      </c>
      <c r="H42" s="30" t="s">
        <v>39</v>
      </c>
      <c r="I42" s="30" t="s">
        <v>1022</v>
      </c>
      <c r="J42" s="30" t="s">
        <v>1023</v>
      </c>
      <c r="K42" s="30" t="s">
        <v>270</v>
      </c>
      <c r="L42" s="29" t="s">
        <v>1024</v>
      </c>
      <c r="M42" s="28">
        <v>44463</v>
      </c>
      <c r="N42" s="153" t="s">
        <v>1117</v>
      </c>
      <c r="O42" s="28">
        <v>44463</v>
      </c>
      <c r="P42" s="28">
        <v>44463</v>
      </c>
      <c r="Q42" s="28">
        <v>44463</v>
      </c>
      <c r="R42" s="28"/>
      <c r="S42" s="30" t="s">
        <v>1025</v>
      </c>
      <c r="T42" s="28">
        <v>44463</v>
      </c>
      <c r="U42" s="27" t="s">
        <v>1118</v>
      </c>
      <c r="V42" s="30"/>
      <c r="W42" s="30"/>
      <c r="X42" s="30"/>
    </row>
    <row r="43" spans="1:24" s="200" customFormat="1" ht="120" x14ac:dyDescent="0.25">
      <c r="A43" s="22" t="s">
        <v>1088</v>
      </c>
      <c r="B43" s="22">
        <v>1</v>
      </c>
      <c r="C43" s="23">
        <v>44440</v>
      </c>
      <c r="D43" s="22" t="s">
        <v>53</v>
      </c>
      <c r="E43" s="22" t="s">
        <v>26</v>
      </c>
      <c r="F43" s="22" t="s">
        <v>0</v>
      </c>
      <c r="G43" s="22" t="s">
        <v>3</v>
      </c>
      <c r="H43" s="22" t="s">
        <v>685</v>
      </c>
      <c r="I43" s="22" t="s">
        <v>1089</v>
      </c>
      <c r="J43" s="22" t="s">
        <v>1090</v>
      </c>
      <c r="K43" s="22" t="s">
        <v>270</v>
      </c>
      <c r="L43" s="188" t="s">
        <v>814</v>
      </c>
      <c r="M43" s="23">
        <v>44448</v>
      </c>
      <c r="N43" s="189" t="s">
        <v>1091</v>
      </c>
      <c r="O43" s="23"/>
      <c r="P43" s="23"/>
      <c r="Q43" s="23"/>
      <c r="R43" s="23"/>
      <c r="S43" s="22" t="s">
        <v>1087</v>
      </c>
      <c r="T43" s="23"/>
      <c r="U43" s="31" t="s">
        <v>1092</v>
      </c>
      <c r="V43" s="22"/>
      <c r="W43" s="22"/>
      <c r="X43" s="22"/>
    </row>
    <row r="44" spans="1:24" x14ac:dyDescent="0.25">
      <c r="A44" s="30" t="s">
        <v>340</v>
      </c>
      <c r="B44" s="30">
        <v>6</v>
      </c>
      <c r="C44" s="28">
        <v>44468</v>
      </c>
      <c r="D44" s="30" t="s">
        <v>198</v>
      </c>
      <c r="E44" s="30" t="s">
        <v>198</v>
      </c>
      <c r="F44" s="30" t="s">
        <v>0</v>
      </c>
      <c r="G44" s="30" t="s">
        <v>3</v>
      </c>
      <c r="H44" s="30" t="s">
        <v>39</v>
      </c>
      <c r="I44" s="30" t="s">
        <v>1113</v>
      </c>
      <c r="J44" s="30" t="s">
        <v>1114</v>
      </c>
      <c r="K44" s="30" t="s">
        <v>270</v>
      </c>
      <c r="L44" s="30" t="s">
        <v>1024</v>
      </c>
      <c r="M44" s="29"/>
      <c r="N44" s="30" t="s">
        <v>1115</v>
      </c>
      <c r="O44" s="30"/>
      <c r="P44" s="30"/>
      <c r="Q44" s="30"/>
      <c r="R44" s="30"/>
      <c r="S44" s="30" t="s">
        <v>1116</v>
      </c>
      <c r="T44" s="29"/>
      <c r="U44" s="29" t="s">
        <v>1115</v>
      </c>
      <c r="V44" s="30"/>
      <c r="W44" s="30"/>
      <c r="X44" s="30"/>
    </row>
    <row r="51" ht="45" customHeight="1" x14ac:dyDescent="0.25"/>
    <row r="60" ht="30" customHeight="1" x14ac:dyDescent="0.25"/>
    <row r="1048183" spans="20:20" x14ac:dyDescent="0.25">
      <c r="T1048183" s="13" t="s">
        <v>35</v>
      </c>
    </row>
  </sheetData>
  <autoFilter ref="A1:XEX24" xr:uid="{00000000-0009-0000-0000-000002000000}"/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5"/>
  <sheetViews>
    <sheetView topLeftCell="H78" zoomScale="60" zoomScaleNormal="60" workbookViewId="0">
      <selection activeCell="S88" sqref="S88"/>
    </sheetView>
  </sheetViews>
  <sheetFormatPr defaultRowHeight="15" x14ac:dyDescent="0.25"/>
  <cols>
    <col min="1" max="1" width="15.85546875" customWidth="1"/>
    <col min="2" max="2" width="11" customWidth="1"/>
    <col min="3" max="3" width="20.28515625" customWidth="1"/>
    <col min="4" max="4" width="19.5703125" customWidth="1"/>
    <col min="5" max="5" width="15.7109375" customWidth="1"/>
    <col min="7" max="8" width="13.85546875" customWidth="1"/>
    <col min="9" max="9" width="21" customWidth="1"/>
    <col min="10" max="10" width="29" customWidth="1"/>
    <col min="11" max="11" width="20.140625" customWidth="1"/>
    <col min="12" max="12" width="18.42578125" customWidth="1"/>
    <col min="13" max="13" width="20.7109375" customWidth="1"/>
    <col min="14" max="14" width="14.28515625" customWidth="1"/>
    <col min="15" max="15" width="20.7109375" customWidth="1"/>
    <col min="16" max="16" width="16.7109375" customWidth="1"/>
    <col min="17" max="17" width="19.42578125" customWidth="1"/>
    <col min="18" max="18" width="20.42578125" customWidth="1"/>
    <col min="19" max="19" width="41.85546875" customWidth="1"/>
    <col min="20" max="20" width="16.28515625" customWidth="1"/>
    <col min="21" max="21" width="20.5703125" customWidth="1"/>
    <col min="22" max="22" width="14.28515625" customWidth="1"/>
    <col min="23" max="23" width="13" customWidth="1"/>
  </cols>
  <sheetData>
    <row r="1" spans="1:24" ht="63.75" customHeight="1" x14ac:dyDescent="0.25">
      <c r="A1" s="2" t="s">
        <v>9</v>
      </c>
      <c r="B1" s="2" t="s">
        <v>10</v>
      </c>
      <c r="C1" s="2" t="s">
        <v>8</v>
      </c>
      <c r="D1" s="2" t="s">
        <v>11</v>
      </c>
      <c r="E1" s="2" t="s">
        <v>12</v>
      </c>
      <c r="F1" s="2" t="s">
        <v>7</v>
      </c>
      <c r="G1" s="2" t="s">
        <v>5</v>
      </c>
      <c r="H1" s="2" t="s">
        <v>6</v>
      </c>
      <c r="I1" s="3" t="s">
        <v>13</v>
      </c>
      <c r="J1" s="3" t="s">
        <v>4</v>
      </c>
      <c r="K1" s="3" t="s">
        <v>141</v>
      </c>
      <c r="L1" s="3" t="s">
        <v>1</v>
      </c>
      <c r="M1" s="3" t="s">
        <v>14</v>
      </c>
      <c r="N1" s="3" t="s">
        <v>19</v>
      </c>
      <c r="O1" s="3" t="s">
        <v>18</v>
      </c>
      <c r="P1" s="3" t="s">
        <v>21</v>
      </c>
      <c r="Q1" s="3" t="s">
        <v>22</v>
      </c>
      <c r="R1" s="2" t="s">
        <v>20</v>
      </c>
      <c r="S1" s="2" t="s">
        <v>17</v>
      </c>
      <c r="T1" s="2" t="s">
        <v>23</v>
      </c>
      <c r="U1" s="2" t="s">
        <v>16</v>
      </c>
      <c r="V1" s="7" t="s">
        <v>15</v>
      </c>
      <c r="W1" s="2" t="s">
        <v>24</v>
      </c>
      <c r="X1" s="2" t="s">
        <v>25</v>
      </c>
    </row>
    <row r="2" spans="1:24" s="25" customFormat="1" ht="57.75" customHeight="1" x14ac:dyDescent="0.25">
      <c r="A2" s="210" t="s">
        <v>164</v>
      </c>
      <c r="B2" s="210">
        <v>1</v>
      </c>
      <c r="C2" s="211">
        <v>44235</v>
      </c>
      <c r="D2" s="210" t="s">
        <v>165</v>
      </c>
      <c r="E2" s="210" t="s">
        <v>165</v>
      </c>
      <c r="F2" s="210" t="s">
        <v>0</v>
      </c>
      <c r="G2" s="210" t="s">
        <v>27</v>
      </c>
      <c r="H2" s="210" t="s">
        <v>166</v>
      </c>
      <c r="I2" s="210" t="s">
        <v>167</v>
      </c>
      <c r="J2" s="210" t="s">
        <v>168</v>
      </c>
      <c r="K2" s="210" t="s">
        <v>169</v>
      </c>
      <c r="L2" s="210" t="s">
        <v>30</v>
      </c>
      <c r="M2" s="211">
        <v>44235</v>
      </c>
      <c r="N2" s="211" t="s">
        <v>31</v>
      </c>
      <c r="O2" s="211">
        <v>44235</v>
      </c>
      <c r="P2" s="211">
        <v>44235</v>
      </c>
      <c r="Q2" s="211">
        <v>44235</v>
      </c>
      <c r="R2" s="211">
        <v>44235</v>
      </c>
      <c r="S2" s="48" t="s">
        <v>110</v>
      </c>
      <c r="T2" s="211">
        <v>44235</v>
      </c>
      <c r="U2" s="210" t="s">
        <v>55</v>
      </c>
      <c r="V2" s="205" t="s">
        <v>33</v>
      </c>
      <c r="W2" s="210"/>
      <c r="X2" s="210"/>
    </row>
    <row r="3" spans="1:24" ht="50.25" customHeight="1" x14ac:dyDescent="0.25">
      <c r="A3" s="210" t="s">
        <v>170</v>
      </c>
      <c r="B3" s="210">
        <v>1</v>
      </c>
      <c r="C3" s="211">
        <v>44236</v>
      </c>
      <c r="D3" s="210" t="s">
        <v>772</v>
      </c>
      <c r="E3" s="210" t="s">
        <v>772</v>
      </c>
      <c r="F3" s="210" t="s">
        <v>38</v>
      </c>
      <c r="G3" s="210" t="s">
        <v>27</v>
      </c>
      <c r="H3" s="210" t="s">
        <v>166</v>
      </c>
      <c r="I3" s="210" t="s">
        <v>28</v>
      </c>
      <c r="J3" s="210" t="s">
        <v>171</v>
      </c>
      <c r="K3" s="210" t="s">
        <v>172</v>
      </c>
      <c r="L3" s="210" t="s">
        <v>29</v>
      </c>
      <c r="M3" s="211">
        <v>44253</v>
      </c>
      <c r="N3" s="211" t="s">
        <v>31</v>
      </c>
      <c r="O3" s="211">
        <v>44259</v>
      </c>
      <c r="P3" s="211">
        <v>44260</v>
      </c>
      <c r="Q3" s="211">
        <v>44260</v>
      </c>
      <c r="R3" s="211">
        <v>44263</v>
      </c>
      <c r="S3" s="206" t="s">
        <v>111</v>
      </c>
      <c r="T3" s="211">
        <v>44260</v>
      </c>
      <c r="U3" s="206" t="s">
        <v>32</v>
      </c>
      <c r="V3" s="210" t="s">
        <v>173</v>
      </c>
      <c r="W3" s="210"/>
      <c r="X3" s="210"/>
    </row>
    <row r="4" spans="1:24" ht="62.25" customHeight="1" x14ac:dyDescent="0.25">
      <c r="A4" s="210" t="s">
        <v>91</v>
      </c>
      <c r="B4" s="210">
        <v>1</v>
      </c>
      <c r="C4" s="211">
        <v>44256</v>
      </c>
      <c r="D4" s="214" t="s">
        <v>174</v>
      </c>
      <c r="E4" s="214" t="s">
        <v>174</v>
      </c>
      <c r="F4" s="210" t="s">
        <v>0</v>
      </c>
      <c r="G4" s="210" t="s">
        <v>27</v>
      </c>
      <c r="H4" s="210" t="s">
        <v>166</v>
      </c>
      <c r="I4" s="210" t="s">
        <v>167</v>
      </c>
      <c r="J4" s="210" t="s">
        <v>126</v>
      </c>
      <c r="K4" s="210" t="s">
        <v>169</v>
      </c>
      <c r="L4" s="210" t="s">
        <v>30</v>
      </c>
      <c r="M4" s="211">
        <v>44256</v>
      </c>
      <c r="N4" s="211" t="s">
        <v>31</v>
      </c>
      <c r="O4" s="211">
        <v>44257</v>
      </c>
      <c r="P4" s="211">
        <v>44257</v>
      </c>
      <c r="Q4" s="211">
        <v>44257</v>
      </c>
      <c r="R4" s="211">
        <v>44257</v>
      </c>
      <c r="S4" s="206" t="s">
        <v>115</v>
      </c>
      <c r="T4" s="211">
        <v>44257</v>
      </c>
      <c r="U4" s="210" t="s">
        <v>55</v>
      </c>
      <c r="V4" s="210" t="s">
        <v>33</v>
      </c>
      <c r="W4" s="210"/>
      <c r="X4" s="210"/>
    </row>
    <row r="5" spans="1:24" ht="50.25" customHeight="1" x14ac:dyDescent="0.25">
      <c r="A5" s="210" t="s">
        <v>206</v>
      </c>
      <c r="B5" s="210">
        <v>21</v>
      </c>
      <c r="C5" s="211">
        <v>44281</v>
      </c>
      <c r="D5" s="208" t="s">
        <v>34</v>
      </c>
      <c r="E5" s="208" t="s">
        <v>207</v>
      </c>
      <c r="F5" s="210" t="s">
        <v>0</v>
      </c>
      <c r="G5" s="210" t="s">
        <v>27</v>
      </c>
      <c r="H5" s="210" t="s">
        <v>166</v>
      </c>
      <c r="I5" s="210" t="s">
        <v>208</v>
      </c>
      <c r="J5" s="210" t="s">
        <v>209</v>
      </c>
      <c r="K5" s="339" t="s">
        <v>210</v>
      </c>
      <c r="L5" s="339" t="s">
        <v>29</v>
      </c>
      <c r="M5" s="372">
        <v>44320</v>
      </c>
      <c r="N5" s="372" t="s">
        <v>31</v>
      </c>
      <c r="O5" s="372">
        <v>44343</v>
      </c>
      <c r="P5" s="372">
        <v>44344</v>
      </c>
      <c r="Q5" s="372">
        <v>44347</v>
      </c>
      <c r="R5" s="372">
        <v>44349</v>
      </c>
      <c r="S5" s="339" t="s">
        <v>230</v>
      </c>
      <c r="T5" s="372">
        <v>44347</v>
      </c>
      <c r="U5" s="339" t="s">
        <v>32</v>
      </c>
      <c r="V5" s="339" t="s">
        <v>533</v>
      </c>
      <c r="W5" s="210"/>
      <c r="X5" s="210"/>
    </row>
    <row r="6" spans="1:24" ht="30.75" customHeight="1" x14ac:dyDescent="0.25">
      <c r="A6" s="210" t="s">
        <v>212</v>
      </c>
      <c r="B6" s="210">
        <v>4</v>
      </c>
      <c r="C6" s="372">
        <v>44281</v>
      </c>
      <c r="D6" s="333" t="s">
        <v>34</v>
      </c>
      <c r="E6" s="342" t="s">
        <v>207</v>
      </c>
      <c r="F6" s="369" t="s">
        <v>0</v>
      </c>
      <c r="G6" s="369" t="s">
        <v>27</v>
      </c>
      <c r="H6" s="369" t="s">
        <v>166</v>
      </c>
      <c r="I6" s="369" t="s">
        <v>208</v>
      </c>
      <c r="J6" s="369" t="s">
        <v>220</v>
      </c>
      <c r="K6" s="340"/>
      <c r="L6" s="340"/>
      <c r="M6" s="373"/>
      <c r="N6" s="373"/>
      <c r="O6" s="373"/>
      <c r="P6" s="373"/>
      <c r="Q6" s="373"/>
      <c r="R6" s="373"/>
      <c r="S6" s="340"/>
      <c r="T6" s="373"/>
      <c r="U6" s="340"/>
      <c r="V6" s="340"/>
      <c r="W6" s="210"/>
      <c r="X6" s="210"/>
    </row>
    <row r="7" spans="1:24" ht="23.25" customHeight="1" x14ac:dyDescent="0.25">
      <c r="A7" s="208" t="s">
        <v>213</v>
      </c>
      <c r="B7" s="210">
        <v>5</v>
      </c>
      <c r="C7" s="373"/>
      <c r="D7" s="333"/>
      <c r="E7" s="337"/>
      <c r="F7" s="369"/>
      <c r="G7" s="369"/>
      <c r="H7" s="369"/>
      <c r="I7" s="369"/>
      <c r="J7" s="369"/>
      <c r="K7" s="340"/>
      <c r="L7" s="340"/>
      <c r="M7" s="373"/>
      <c r="N7" s="373"/>
      <c r="O7" s="373"/>
      <c r="P7" s="373"/>
      <c r="Q7" s="373"/>
      <c r="R7" s="373"/>
      <c r="S7" s="340"/>
      <c r="T7" s="373"/>
      <c r="U7" s="340"/>
      <c r="V7" s="340"/>
      <c r="W7" s="210"/>
      <c r="X7" s="210"/>
    </row>
    <row r="8" spans="1:24" ht="30" customHeight="1" x14ac:dyDescent="0.25">
      <c r="A8" s="208" t="s">
        <v>214</v>
      </c>
      <c r="B8" s="210">
        <v>10</v>
      </c>
      <c r="C8" s="373"/>
      <c r="D8" s="333"/>
      <c r="E8" s="337"/>
      <c r="F8" s="369"/>
      <c r="G8" s="369"/>
      <c r="H8" s="369"/>
      <c r="I8" s="369"/>
      <c r="J8" s="369"/>
      <c r="K8" s="340"/>
      <c r="L8" s="340"/>
      <c r="M8" s="373"/>
      <c r="N8" s="373"/>
      <c r="O8" s="373"/>
      <c r="P8" s="373"/>
      <c r="Q8" s="373"/>
      <c r="R8" s="373"/>
      <c r="S8" s="340"/>
      <c r="T8" s="373"/>
      <c r="U8" s="340"/>
      <c r="V8" s="340"/>
      <c r="W8" s="210"/>
      <c r="X8" s="210"/>
    </row>
    <row r="9" spans="1:24" ht="30" customHeight="1" x14ac:dyDescent="0.25">
      <c r="A9" s="208" t="s">
        <v>215</v>
      </c>
      <c r="B9" s="210">
        <v>3</v>
      </c>
      <c r="C9" s="373"/>
      <c r="D9" s="333"/>
      <c r="E9" s="337"/>
      <c r="F9" s="369"/>
      <c r="G9" s="369"/>
      <c r="H9" s="369"/>
      <c r="I9" s="369"/>
      <c r="J9" s="369"/>
      <c r="K9" s="340"/>
      <c r="L9" s="340"/>
      <c r="M9" s="373"/>
      <c r="N9" s="373"/>
      <c r="O9" s="373"/>
      <c r="P9" s="373"/>
      <c r="Q9" s="373"/>
      <c r="R9" s="373"/>
      <c r="S9" s="340"/>
      <c r="T9" s="373"/>
      <c r="U9" s="340"/>
      <c r="V9" s="340"/>
      <c r="W9" s="210"/>
      <c r="X9" s="210"/>
    </row>
    <row r="10" spans="1:24" ht="29.25" customHeight="1" x14ac:dyDescent="0.25">
      <c r="A10" s="208" t="s">
        <v>216</v>
      </c>
      <c r="B10" s="210">
        <v>7</v>
      </c>
      <c r="C10" s="373"/>
      <c r="D10" s="333"/>
      <c r="E10" s="337"/>
      <c r="F10" s="369"/>
      <c r="G10" s="369"/>
      <c r="H10" s="369"/>
      <c r="I10" s="369"/>
      <c r="J10" s="369"/>
      <c r="K10" s="340"/>
      <c r="L10" s="340"/>
      <c r="M10" s="373"/>
      <c r="N10" s="373"/>
      <c r="O10" s="373"/>
      <c r="P10" s="373"/>
      <c r="Q10" s="373"/>
      <c r="R10" s="373"/>
      <c r="S10" s="340"/>
      <c r="T10" s="373"/>
      <c r="U10" s="340"/>
      <c r="V10" s="340"/>
      <c r="W10" s="210"/>
      <c r="X10" s="210"/>
    </row>
    <row r="11" spans="1:24" ht="32.25" customHeight="1" x14ac:dyDescent="0.25">
      <c r="A11" s="208" t="s">
        <v>217</v>
      </c>
      <c r="B11" s="210">
        <v>1</v>
      </c>
      <c r="C11" s="373"/>
      <c r="D11" s="337" t="s">
        <v>224</v>
      </c>
      <c r="E11" s="333" t="s">
        <v>225</v>
      </c>
      <c r="F11" s="369"/>
      <c r="G11" s="369"/>
      <c r="H11" s="369"/>
      <c r="I11" s="369"/>
      <c r="J11" s="369"/>
      <c r="K11" s="340"/>
      <c r="L11" s="340"/>
      <c r="M11" s="373"/>
      <c r="N11" s="373"/>
      <c r="O11" s="373"/>
      <c r="P11" s="373"/>
      <c r="Q11" s="373"/>
      <c r="R11" s="373"/>
      <c r="S11" s="340"/>
      <c r="T11" s="373"/>
      <c r="U11" s="340"/>
      <c r="V11" s="340"/>
      <c r="W11" s="210"/>
      <c r="X11" s="210"/>
    </row>
    <row r="12" spans="1:24" ht="32.25" customHeight="1" x14ac:dyDescent="0.25">
      <c r="A12" s="208" t="s">
        <v>218</v>
      </c>
      <c r="B12" s="210">
        <v>2</v>
      </c>
      <c r="C12" s="373"/>
      <c r="D12" s="337"/>
      <c r="E12" s="333"/>
      <c r="F12" s="369"/>
      <c r="G12" s="369"/>
      <c r="H12" s="369"/>
      <c r="I12" s="369"/>
      <c r="J12" s="369"/>
      <c r="K12" s="340"/>
      <c r="L12" s="340"/>
      <c r="M12" s="373"/>
      <c r="N12" s="373"/>
      <c r="O12" s="373"/>
      <c r="P12" s="373"/>
      <c r="Q12" s="373"/>
      <c r="R12" s="373"/>
      <c r="S12" s="340"/>
      <c r="T12" s="373"/>
      <c r="U12" s="340"/>
      <c r="V12" s="340"/>
      <c r="W12" s="210"/>
      <c r="X12" s="210"/>
    </row>
    <row r="13" spans="1:24" ht="33" customHeight="1" x14ac:dyDescent="0.25">
      <c r="A13" s="208" t="s">
        <v>219</v>
      </c>
      <c r="B13" s="210">
        <v>1</v>
      </c>
      <c r="C13" s="373"/>
      <c r="D13" s="337"/>
      <c r="E13" s="333"/>
      <c r="F13" s="369"/>
      <c r="G13" s="369"/>
      <c r="H13" s="369"/>
      <c r="I13" s="369"/>
      <c r="J13" s="369"/>
      <c r="K13" s="340"/>
      <c r="L13" s="340"/>
      <c r="M13" s="373"/>
      <c r="N13" s="373"/>
      <c r="O13" s="373"/>
      <c r="P13" s="373"/>
      <c r="Q13" s="373"/>
      <c r="R13" s="373"/>
      <c r="S13" s="340"/>
      <c r="T13" s="373"/>
      <c r="U13" s="340"/>
      <c r="V13" s="340"/>
      <c r="W13" s="210"/>
      <c r="X13" s="210"/>
    </row>
    <row r="14" spans="1:24" ht="30.75" customHeight="1" x14ac:dyDescent="0.25">
      <c r="A14" s="208" t="s">
        <v>211</v>
      </c>
      <c r="B14" s="210">
        <v>1</v>
      </c>
      <c r="C14" s="374"/>
      <c r="D14" s="338"/>
      <c r="E14" s="333"/>
      <c r="F14" s="369"/>
      <c r="G14" s="369"/>
      <c r="H14" s="369"/>
      <c r="I14" s="369"/>
      <c r="J14" s="369"/>
      <c r="K14" s="340"/>
      <c r="L14" s="340"/>
      <c r="M14" s="373"/>
      <c r="N14" s="373"/>
      <c r="O14" s="373"/>
      <c r="P14" s="373"/>
      <c r="Q14" s="373"/>
      <c r="R14" s="373"/>
      <c r="S14" s="340"/>
      <c r="T14" s="373"/>
      <c r="U14" s="340"/>
      <c r="V14" s="340"/>
      <c r="W14" s="210"/>
      <c r="X14" s="210"/>
    </row>
    <row r="15" spans="1:24" ht="30" customHeight="1" x14ac:dyDescent="0.25">
      <c r="A15" s="208" t="s">
        <v>221</v>
      </c>
      <c r="B15" s="210">
        <v>6</v>
      </c>
      <c r="C15" s="375">
        <v>44281</v>
      </c>
      <c r="D15" s="208" t="s">
        <v>34</v>
      </c>
      <c r="E15" s="208" t="s">
        <v>207</v>
      </c>
      <c r="F15" s="369" t="s">
        <v>0</v>
      </c>
      <c r="G15" s="369" t="s">
        <v>27</v>
      </c>
      <c r="H15" s="369" t="s">
        <v>166</v>
      </c>
      <c r="I15" s="369" t="s">
        <v>208</v>
      </c>
      <c r="J15" s="342" t="s">
        <v>223</v>
      </c>
      <c r="K15" s="340"/>
      <c r="L15" s="340"/>
      <c r="M15" s="373"/>
      <c r="N15" s="373"/>
      <c r="O15" s="373"/>
      <c r="P15" s="373"/>
      <c r="Q15" s="373"/>
      <c r="R15" s="373"/>
      <c r="S15" s="340"/>
      <c r="T15" s="373"/>
      <c r="U15" s="340"/>
      <c r="V15" s="340"/>
      <c r="W15" s="210"/>
      <c r="X15" s="210"/>
    </row>
    <row r="16" spans="1:24" ht="24.75" customHeight="1" x14ac:dyDescent="0.25">
      <c r="A16" s="208" t="s">
        <v>222</v>
      </c>
      <c r="B16" s="210">
        <v>6</v>
      </c>
      <c r="C16" s="375"/>
      <c r="D16" s="208" t="s">
        <v>224</v>
      </c>
      <c r="E16" s="208" t="s">
        <v>225</v>
      </c>
      <c r="F16" s="369"/>
      <c r="G16" s="369"/>
      <c r="H16" s="369"/>
      <c r="I16" s="369"/>
      <c r="J16" s="338"/>
      <c r="K16" s="340"/>
      <c r="L16" s="340"/>
      <c r="M16" s="373"/>
      <c r="N16" s="373"/>
      <c r="O16" s="373"/>
      <c r="P16" s="373"/>
      <c r="Q16" s="373"/>
      <c r="R16" s="373"/>
      <c r="S16" s="340"/>
      <c r="T16" s="373"/>
      <c r="U16" s="340"/>
      <c r="V16" s="340"/>
      <c r="W16" s="210"/>
      <c r="X16" s="210"/>
    </row>
    <row r="17" spans="1:24" ht="28.5" customHeight="1" x14ac:dyDescent="0.25">
      <c r="A17" s="208" t="s">
        <v>228</v>
      </c>
      <c r="B17" s="210">
        <v>10</v>
      </c>
      <c r="C17" s="366">
        <v>44281</v>
      </c>
      <c r="D17" s="333" t="s">
        <v>34</v>
      </c>
      <c r="E17" s="333" t="s">
        <v>207</v>
      </c>
      <c r="F17" s="369" t="s">
        <v>0</v>
      </c>
      <c r="G17" s="339" t="s">
        <v>27</v>
      </c>
      <c r="H17" s="339" t="s">
        <v>166</v>
      </c>
      <c r="I17" s="339" t="s">
        <v>208</v>
      </c>
      <c r="J17" s="342" t="s">
        <v>229</v>
      </c>
      <c r="K17" s="340"/>
      <c r="L17" s="340"/>
      <c r="M17" s="373"/>
      <c r="N17" s="373"/>
      <c r="O17" s="373"/>
      <c r="P17" s="373"/>
      <c r="Q17" s="373"/>
      <c r="R17" s="373"/>
      <c r="S17" s="340"/>
      <c r="T17" s="373"/>
      <c r="U17" s="340"/>
      <c r="V17" s="340"/>
      <c r="W17" s="210"/>
      <c r="X17" s="210"/>
    </row>
    <row r="18" spans="1:24" ht="28.5" customHeight="1" x14ac:dyDescent="0.25">
      <c r="A18" s="208" t="s">
        <v>227</v>
      </c>
      <c r="B18" s="210">
        <v>4</v>
      </c>
      <c r="C18" s="367"/>
      <c r="D18" s="333"/>
      <c r="E18" s="333"/>
      <c r="F18" s="369"/>
      <c r="G18" s="340"/>
      <c r="H18" s="340"/>
      <c r="I18" s="340"/>
      <c r="J18" s="337"/>
      <c r="K18" s="340"/>
      <c r="L18" s="340"/>
      <c r="M18" s="373"/>
      <c r="N18" s="373"/>
      <c r="O18" s="373"/>
      <c r="P18" s="373"/>
      <c r="Q18" s="373"/>
      <c r="R18" s="373"/>
      <c r="S18" s="340"/>
      <c r="T18" s="373"/>
      <c r="U18" s="340"/>
      <c r="V18" s="340"/>
      <c r="W18" s="210"/>
      <c r="X18" s="210"/>
    </row>
    <row r="19" spans="1:24" ht="33" customHeight="1" x14ac:dyDescent="0.25">
      <c r="A19" s="208" t="s">
        <v>226</v>
      </c>
      <c r="B19" s="210">
        <v>15</v>
      </c>
      <c r="C19" s="367"/>
      <c r="D19" s="333" t="s">
        <v>224</v>
      </c>
      <c r="E19" s="333" t="s">
        <v>225</v>
      </c>
      <c r="F19" s="369"/>
      <c r="G19" s="340"/>
      <c r="H19" s="340"/>
      <c r="I19" s="340"/>
      <c r="J19" s="337"/>
      <c r="K19" s="340"/>
      <c r="L19" s="340"/>
      <c r="M19" s="373"/>
      <c r="N19" s="373"/>
      <c r="O19" s="373"/>
      <c r="P19" s="373"/>
      <c r="Q19" s="373"/>
      <c r="R19" s="373"/>
      <c r="S19" s="340"/>
      <c r="T19" s="373"/>
      <c r="U19" s="340"/>
      <c r="V19" s="340"/>
      <c r="W19" s="210"/>
      <c r="X19" s="210"/>
    </row>
    <row r="20" spans="1:24" ht="33" customHeight="1" x14ac:dyDescent="0.25">
      <c r="A20" s="208" t="s">
        <v>219</v>
      </c>
      <c r="B20" s="210">
        <v>2</v>
      </c>
      <c r="C20" s="368"/>
      <c r="D20" s="333"/>
      <c r="E20" s="333"/>
      <c r="F20" s="369"/>
      <c r="G20" s="341"/>
      <c r="H20" s="341"/>
      <c r="I20" s="341"/>
      <c r="J20" s="338"/>
      <c r="K20" s="341"/>
      <c r="L20" s="341"/>
      <c r="M20" s="374"/>
      <c r="N20" s="374"/>
      <c r="O20" s="374"/>
      <c r="P20" s="374"/>
      <c r="Q20" s="374"/>
      <c r="R20" s="374"/>
      <c r="S20" s="341"/>
      <c r="T20" s="374"/>
      <c r="U20" s="341"/>
      <c r="V20" s="341"/>
      <c r="W20" s="210"/>
      <c r="X20" s="210"/>
    </row>
    <row r="21" spans="1:24" ht="54" customHeight="1" x14ac:dyDescent="0.25">
      <c r="A21" s="210" t="s">
        <v>322</v>
      </c>
      <c r="B21" s="210">
        <v>1</v>
      </c>
      <c r="C21" s="211">
        <v>44298</v>
      </c>
      <c r="D21" s="210" t="s">
        <v>165</v>
      </c>
      <c r="E21" s="210" t="s">
        <v>165</v>
      </c>
      <c r="F21" s="210" t="s">
        <v>0</v>
      </c>
      <c r="G21" s="210" t="s">
        <v>27</v>
      </c>
      <c r="H21" s="210" t="s">
        <v>323</v>
      </c>
      <c r="I21" s="210" t="s">
        <v>167</v>
      </c>
      <c r="J21" s="210" t="s">
        <v>168</v>
      </c>
      <c r="K21" s="210" t="s">
        <v>169</v>
      </c>
      <c r="L21" s="210" t="s">
        <v>30</v>
      </c>
      <c r="M21" s="211">
        <v>44298</v>
      </c>
      <c r="N21" s="211" t="s">
        <v>31</v>
      </c>
      <c r="O21" s="211">
        <v>44298</v>
      </c>
      <c r="P21" s="211">
        <v>44298</v>
      </c>
      <c r="Q21" s="211">
        <v>44298</v>
      </c>
      <c r="R21" s="211">
        <v>44298</v>
      </c>
      <c r="S21" s="73" t="s">
        <v>324</v>
      </c>
      <c r="T21" s="211">
        <v>44298</v>
      </c>
      <c r="U21" s="210" t="s">
        <v>55</v>
      </c>
      <c r="V21" s="210" t="s">
        <v>33</v>
      </c>
      <c r="W21" s="210"/>
      <c r="X21" s="210"/>
    </row>
    <row r="22" spans="1:24" ht="78" customHeight="1" x14ac:dyDescent="0.25">
      <c r="A22" s="210" t="s">
        <v>328</v>
      </c>
      <c r="B22" s="210">
        <v>1</v>
      </c>
      <c r="C22" s="211">
        <v>44287</v>
      </c>
      <c r="D22" s="210" t="s">
        <v>34</v>
      </c>
      <c r="E22" s="210" t="s">
        <v>207</v>
      </c>
      <c r="F22" s="210" t="s">
        <v>0</v>
      </c>
      <c r="G22" s="210" t="s">
        <v>27</v>
      </c>
      <c r="H22" s="210" t="s">
        <v>166</v>
      </c>
      <c r="I22" s="210" t="s">
        <v>326</v>
      </c>
      <c r="J22" s="210" t="s">
        <v>327</v>
      </c>
      <c r="K22" s="210" t="s">
        <v>169</v>
      </c>
      <c r="L22" s="210" t="s">
        <v>30</v>
      </c>
      <c r="M22" s="211">
        <v>44314</v>
      </c>
      <c r="N22" s="211" t="s">
        <v>31</v>
      </c>
      <c r="O22" s="211">
        <v>44314</v>
      </c>
      <c r="P22" s="211">
        <v>44314</v>
      </c>
      <c r="Q22" s="211">
        <v>44314</v>
      </c>
      <c r="R22" s="211">
        <v>44314</v>
      </c>
      <c r="S22" s="218" t="s">
        <v>325</v>
      </c>
      <c r="T22" s="211">
        <v>44314</v>
      </c>
      <c r="U22" s="206" t="s">
        <v>32</v>
      </c>
      <c r="V22" s="210" t="s">
        <v>366</v>
      </c>
      <c r="W22" s="6"/>
      <c r="X22" s="6"/>
    </row>
    <row r="23" spans="1:24" ht="95.25" customHeight="1" x14ac:dyDescent="0.25">
      <c r="A23" s="210" t="s">
        <v>367</v>
      </c>
      <c r="B23" s="210">
        <v>2</v>
      </c>
      <c r="C23" s="375">
        <v>44305</v>
      </c>
      <c r="D23" s="369" t="s">
        <v>368</v>
      </c>
      <c r="E23" s="369" t="s">
        <v>368</v>
      </c>
      <c r="F23" s="339" t="s">
        <v>0</v>
      </c>
      <c r="G23" s="339" t="s">
        <v>27</v>
      </c>
      <c r="H23" s="339" t="s">
        <v>323</v>
      </c>
      <c r="I23" s="369" t="s">
        <v>369</v>
      </c>
      <c r="J23" s="210" t="s">
        <v>370</v>
      </c>
      <c r="K23" s="369" t="s">
        <v>169</v>
      </c>
      <c r="L23" s="339" t="s">
        <v>30</v>
      </c>
      <c r="M23" s="375">
        <v>44314</v>
      </c>
      <c r="N23" s="375" t="s">
        <v>31</v>
      </c>
      <c r="O23" s="375">
        <v>44314</v>
      </c>
      <c r="P23" s="375">
        <v>44314</v>
      </c>
      <c r="Q23" s="375">
        <v>44314</v>
      </c>
      <c r="R23" s="375">
        <v>44314</v>
      </c>
      <c r="S23" s="369" t="s">
        <v>371</v>
      </c>
      <c r="T23" s="375">
        <v>44314</v>
      </c>
      <c r="U23" s="339" t="s">
        <v>55</v>
      </c>
      <c r="V23" s="339" t="s">
        <v>33</v>
      </c>
      <c r="W23" s="369"/>
      <c r="X23" s="369"/>
    </row>
    <row r="24" spans="1:24" ht="58.5" customHeight="1" x14ac:dyDescent="0.25">
      <c r="A24" s="210" t="s">
        <v>372</v>
      </c>
      <c r="B24" s="210">
        <v>1</v>
      </c>
      <c r="C24" s="375"/>
      <c r="D24" s="369"/>
      <c r="E24" s="369"/>
      <c r="F24" s="341"/>
      <c r="G24" s="341"/>
      <c r="H24" s="341"/>
      <c r="I24" s="369"/>
      <c r="J24" s="210" t="s">
        <v>373</v>
      </c>
      <c r="K24" s="369"/>
      <c r="L24" s="341"/>
      <c r="M24" s="375"/>
      <c r="N24" s="375"/>
      <c r="O24" s="375"/>
      <c r="P24" s="375"/>
      <c r="Q24" s="375"/>
      <c r="R24" s="375"/>
      <c r="S24" s="369"/>
      <c r="T24" s="375"/>
      <c r="U24" s="341"/>
      <c r="V24" s="341"/>
      <c r="W24" s="369"/>
      <c r="X24" s="369"/>
    </row>
    <row r="25" spans="1:24" ht="46.5" customHeight="1" x14ac:dyDescent="0.25">
      <c r="A25" s="210" t="s">
        <v>374</v>
      </c>
      <c r="B25" s="210">
        <v>1</v>
      </c>
      <c r="C25" s="211">
        <v>43947</v>
      </c>
      <c r="D25" s="210" t="s">
        <v>772</v>
      </c>
      <c r="E25" s="210" t="s">
        <v>772</v>
      </c>
      <c r="F25" s="210" t="s">
        <v>38</v>
      </c>
      <c r="G25" s="210" t="s">
        <v>27</v>
      </c>
      <c r="H25" s="210" t="s">
        <v>166</v>
      </c>
      <c r="I25" s="210" t="s">
        <v>375</v>
      </c>
      <c r="J25" s="210" t="s">
        <v>126</v>
      </c>
      <c r="K25" s="210" t="s">
        <v>169</v>
      </c>
      <c r="L25" s="210" t="s">
        <v>30</v>
      </c>
      <c r="M25" s="211">
        <v>44312</v>
      </c>
      <c r="N25" s="211" t="s">
        <v>31</v>
      </c>
      <c r="O25" s="211">
        <v>44312</v>
      </c>
      <c r="P25" s="211">
        <v>44312</v>
      </c>
      <c r="Q25" s="211">
        <v>44312</v>
      </c>
      <c r="R25" s="211">
        <v>44312</v>
      </c>
      <c r="S25" s="210" t="s">
        <v>376</v>
      </c>
      <c r="T25" s="211">
        <v>44312</v>
      </c>
      <c r="U25" s="210" t="s">
        <v>55</v>
      </c>
      <c r="V25" s="210" t="s">
        <v>33</v>
      </c>
      <c r="W25" s="6"/>
      <c r="X25" s="6"/>
    </row>
    <row r="26" spans="1:24" ht="42.75" customHeight="1" x14ac:dyDescent="0.25">
      <c r="A26" s="369" t="s">
        <v>377</v>
      </c>
      <c r="B26" s="369">
        <v>2</v>
      </c>
      <c r="C26" s="375">
        <v>44313</v>
      </c>
      <c r="D26" s="369" t="s">
        <v>34</v>
      </c>
      <c r="E26" s="369" t="s">
        <v>207</v>
      </c>
      <c r="F26" s="369" t="s">
        <v>0</v>
      </c>
      <c r="G26" s="369" t="s">
        <v>27</v>
      </c>
      <c r="H26" s="369" t="s">
        <v>166</v>
      </c>
      <c r="I26" s="369" t="s">
        <v>378</v>
      </c>
      <c r="J26" s="210" t="s">
        <v>379</v>
      </c>
      <c r="K26" s="369" t="s">
        <v>172</v>
      </c>
      <c r="L26" s="369" t="s">
        <v>380</v>
      </c>
      <c r="M26" s="372">
        <v>43961</v>
      </c>
      <c r="N26" s="372" t="s">
        <v>31</v>
      </c>
      <c r="O26" s="372">
        <v>44342</v>
      </c>
      <c r="P26" s="372">
        <v>44342</v>
      </c>
      <c r="Q26" s="372">
        <v>44342</v>
      </c>
      <c r="R26" s="372">
        <v>44347</v>
      </c>
      <c r="S26" s="339" t="s">
        <v>381</v>
      </c>
      <c r="T26" s="372">
        <v>44347</v>
      </c>
      <c r="U26" s="339" t="s">
        <v>32</v>
      </c>
      <c r="V26" s="339" t="s">
        <v>534</v>
      </c>
      <c r="W26" s="6"/>
      <c r="X26" s="6"/>
    </row>
    <row r="27" spans="1:24" ht="33.75" customHeight="1" x14ac:dyDescent="0.25">
      <c r="A27" s="369"/>
      <c r="B27" s="369"/>
      <c r="C27" s="375"/>
      <c r="D27" s="369"/>
      <c r="E27" s="369"/>
      <c r="F27" s="369"/>
      <c r="G27" s="369"/>
      <c r="H27" s="369"/>
      <c r="I27" s="369"/>
      <c r="J27" s="210" t="s">
        <v>382</v>
      </c>
      <c r="K27" s="369"/>
      <c r="L27" s="369"/>
      <c r="M27" s="374"/>
      <c r="N27" s="374"/>
      <c r="O27" s="374"/>
      <c r="P27" s="374"/>
      <c r="Q27" s="374"/>
      <c r="R27" s="374"/>
      <c r="S27" s="341"/>
      <c r="T27" s="374"/>
      <c r="U27" s="341"/>
      <c r="V27" s="341"/>
      <c r="W27" s="6"/>
      <c r="X27" s="6"/>
    </row>
    <row r="28" spans="1:24" ht="36" customHeight="1" x14ac:dyDescent="0.25">
      <c r="A28" s="376" t="s">
        <v>383</v>
      </c>
      <c r="B28" s="339">
        <v>2</v>
      </c>
      <c r="C28" s="372">
        <v>44313</v>
      </c>
      <c r="D28" s="339" t="s">
        <v>772</v>
      </c>
      <c r="E28" s="339" t="s">
        <v>772</v>
      </c>
      <c r="F28" s="339" t="s">
        <v>38</v>
      </c>
      <c r="G28" s="339" t="s">
        <v>27</v>
      </c>
      <c r="H28" s="339" t="s">
        <v>166</v>
      </c>
      <c r="I28" s="339" t="s">
        <v>384</v>
      </c>
      <c r="J28" s="210" t="s">
        <v>385</v>
      </c>
      <c r="K28" s="339" t="s">
        <v>210</v>
      </c>
      <c r="L28" s="339" t="s">
        <v>380</v>
      </c>
      <c r="M28" s="372">
        <v>43976</v>
      </c>
      <c r="N28" s="372" t="s">
        <v>31</v>
      </c>
      <c r="O28" s="372">
        <v>44343</v>
      </c>
      <c r="P28" s="372">
        <v>44343</v>
      </c>
      <c r="Q28" s="372">
        <v>44347</v>
      </c>
      <c r="R28" s="372">
        <v>44347</v>
      </c>
      <c r="S28" s="339" t="s">
        <v>386</v>
      </c>
      <c r="T28" s="372">
        <v>44344</v>
      </c>
      <c r="U28" s="339" t="s">
        <v>32</v>
      </c>
      <c r="V28" s="339" t="s">
        <v>535</v>
      </c>
      <c r="W28" s="6"/>
      <c r="X28" s="6"/>
    </row>
    <row r="29" spans="1:24" ht="46.5" customHeight="1" x14ac:dyDescent="0.25">
      <c r="A29" s="377"/>
      <c r="B29" s="341"/>
      <c r="C29" s="374"/>
      <c r="D29" s="341"/>
      <c r="E29" s="341"/>
      <c r="F29" s="341"/>
      <c r="G29" s="341"/>
      <c r="H29" s="341"/>
      <c r="I29" s="341"/>
      <c r="J29" s="210" t="s">
        <v>387</v>
      </c>
      <c r="K29" s="340"/>
      <c r="L29" s="340"/>
      <c r="M29" s="374"/>
      <c r="N29" s="374"/>
      <c r="O29" s="374"/>
      <c r="P29" s="374"/>
      <c r="Q29" s="374"/>
      <c r="R29" s="374"/>
      <c r="S29" s="341"/>
      <c r="T29" s="374"/>
      <c r="U29" s="341"/>
      <c r="V29" s="341"/>
      <c r="W29" s="6"/>
      <c r="X29" s="6"/>
    </row>
    <row r="30" spans="1:24" ht="45" x14ac:dyDescent="0.25">
      <c r="A30" s="210" t="s">
        <v>388</v>
      </c>
      <c r="B30" s="210">
        <v>1</v>
      </c>
      <c r="C30" s="211">
        <v>44313</v>
      </c>
      <c r="D30" s="210" t="s">
        <v>772</v>
      </c>
      <c r="E30" s="210" t="s">
        <v>772</v>
      </c>
      <c r="F30" s="210" t="s">
        <v>38</v>
      </c>
      <c r="G30" s="210" t="s">
        <v>27</v>
      </c>
      <c r="H30" s="210" t="s">
        <v>166</v>
      </c>
      <c r="I30" s="210" t="s">
        <v>389</v>
      </c>
      <c r="J30" s="210" t="s">
        <v>390</v>
      </c>
      <c r="K30" s="340"/>
      <c r="L30" s="340"/>
      <c r="M30" s="211">
        <v>44327</v>
      </c>
      <c r="N30" s="211" t="s">
        <v>31</v>
      </c>
      <c r="O30" s="211">
        <v>44327</v>
      </c>
      <c r="P30" s="211">
        <v>44327</v>
      </c>
      <c r="Q30" s="211">
        <v>44327</v>
      </c>
      <c r="R30" s="211">
        <v>44327</v>
      </c>
      <c r="S30" s="210" t="s">
        <v>391</v>
      </c>
      <c r="T30" s="211">
        <v>44330</v>
      </c>
      <c r="U30" s="206" t="s">
        <v>32</v>
      </c>
      <c r="V30" s="210" t="s">
        <v>499</v>
      </c>
      <c r="W30" s="6"/>
      <c r="X30" s="6"/>
    </row>
    <row r="31" spans="1:24" ht="30" x14ac:dyDescent="0.25">
      <c r="A31" s="210" t="s">
        <v>392</v>
      </c>
      <c r="B31" s="219">
        <v>1</v>
      </c>
      <c r="C31" s="211">
        <v>44313</v>
      </c>
      <c r="D31" s="210" t="s">
        <v>772</v>
      </c>
      <c r="E31" s="210" t="s">
        <v>772</v>
      </c>
      <c r="F31" s="210" t="s">
        <v>38</v>
      </c>
      <c r="G31" s="210" t="s">
        <v>27</v>
      </c>
      <c r="H31" s="210" t="s">
        <v>166</v>
      </c>
      <c r="I31" s="210" t="s">
        <v>393</v>
      </c>
      <c r="J31" s="210" t="s">
        <v>394</v>
      </c>
      <c r="K31" s="340"/>
      <c r="L31" s="340"/>
      <c r="M31" s="372">
        <v>44335</v>
      </c>
      <c r="N31" s="372" t="s">
        <v>31</v>
      </c>
      <c r="O31" s="372">
        <v>44335</v>
      </c>
      <c r="P31" s="372">
        <v>44336</v>
      </c>
      <c r="Q31" s="372">
        <v>44336</v>
      </c>
      <c r="R31" s="372">
        <v>44342</v>
      </c>
      <c r="S31" s="378" t="s">
        <v>395</v>
      </c>
      <c r="T31" s="372">
        <v>44342</v>
      </c>
      <c r="U31" s="339" t="s">
        <v>32</v>
      </c>
      <c r="V31" s="339" t="s">
        <v>536</v>
      </c>
      <c r="W31" s="6"/>
      <c r="X31" s="6"/>
    </row>
    <row r="32" spans="1:24" ht="33.75" customHeight="1" x14ac:dyDescent="0.25">
      <c r="A32" s="369" t="s">
        <v>396</v>
      </c>
      <c r="B32" s="369">
        <v>2</v>
      </c>
      <c r="C32" s="372">
        <v>44313</v>
      </c>
      <c r="D32" s="369" t="s">
        <v>772</v>
      </c>
      <c r="E32" s="369" t="s">
        <v>772</v>
      </c>
      <c r="F32" s="369" t="s">
        <v>38</v>
      </c>
      <c r="G32" s="339" t="s">
        <v>27</v>
      </c>
      <c r="H32" s="369" t="s">
        <v>166</v>
      </c>
      <c r="I32" s="369" t="s">
        <v>378</v>
      </c>
      <c r="J32" s="74" t="s">
        <v>397</v>
      </c>
      <c r="K32" s="340"/>
      <c r="L32" s="340"/>
      <c r="M32" s="373"/>
      <c r="N32" s="373"/>
      <c r="O32" s="373"/>
      <c r="P32" s="373"/>
      <c r="Q32" s="373"/>
      <c r="R32" s="373"/>
      <c r="S32" s="379"/>
      <c r="T32" s="373"/>
      <c r="U32" s="340"/>
      <c r="V32" s="340"/>
      <c r="W32" s="6"/>
      <c r="X32" s="6"/>
    </row>
    <row r="33" spans="1:24" ht="45.75" customHeight="1" x14ac:dyDescent="0.25">
      <c r="A33" s="369"/>
      <c r="B33" s="369"/>
      <c r="C33" s="374"/>
      <c r="D33" s="369"/>
      <c r="E33" s="369"/>
      <c r="F33" s="369"/>
      <c r="G33" s="341"/>
      <c r="H33" s="369"/>
      <c r="I33" s="369"/>
      <c r="J33" s="210" t="s">
        <v>398</v>
      </c>
      <c r="K33" s="341"/>
      <c r="L33" s="341"/>
      <c r="M33" s="374"/>
      <c r="N33" s="374"/>
      <c r="O33" s="374"/>
      <c r="P33" s="374"/>
      <c r="Q33" s="374"/>
      <c r="R33" s="374"/>
      <c r="S33" s="380"/>
      <c r="T33" s="374"/>
      <c r="U33" s="341"/>
      <c r="V33" s="341"/>
      <c r="W33" s="6"/>
      <c r="X33" s="6"/>
    </row>
    <row r="34" spans="1:24" ht="117" customHeight="1" x14ac:dyDescent="0.25">
      <c r="A34" s="208" t="s">
        <v>410</v>
      </c>
      <c r="B34" s="208">
        <v>1</v>
      </c>
      <c r="C34" s="212">
        <v>44319</v>
      </c>
      <c r="D34" s="210" t="s">
        <v>773</v>
      </c>
      <c r="E34" s="210" t="s">
        <v>773</v>
      </c>
      <c r="F34" s="208" t="s">
        <v>310</v>
      </c>
      <c r="G34" s="210" t="s">
        <v>27</v>
      </c>
      <c r="H34" s="210" t="s">
        <v>166</v>
      </c>
      <c r="I34" s="208" t="s">
        <v>414</v>
      </c>
      <c r="J34" s="210" t="s">
        <v>413</v>
      </c>
      <c r="K34" s="210" t="s">
        <v>169</v>
      </c>
      <c r="L34" s="208" t="s">
        <v>30</v>
      </c>
      <c r="M34" s="212">
        <v>44319</v>
      </c>
      <c r="N34" s="211" t="s">
        <v>31</v>
      </c>
      <c r="O34" s="212">
        <v>44319</v>
      </c>
      <c r="P34" s="212">
        <v>44319</v>
      </c>
      <c r="Q34" s="212">
        <v>44319</v>
      </c>
      <c r="R34" s="212">
        <v>44319</v>
      </c>
      <c r="S34" s="208" t="s">
        <v>412</v>
      </c>
      <c r="T34" s="212">
        <v>44319</v>
      </c>
      <c r="U34" s="208" t="s">
        <v>411</v>
      </c>
      <c r="V34" s="205" t="s">
        <v>33</v>
      </c>
      <c r="W34" s="72"/>
      <c r="X34" s="72"/>
    </row>
    <row r="35" spans="1:24" ht="54.75" customHeight="1" x14ac:dyDescent="0.25">
      <c r="A35" s="333" t="s">
        <v>500</v>
      </c>
      <c r="B35" s="333">
        <v>2</v>
      </c>
      <c r="C35" s="362">
        <v>44329</v>
      </c>
      <c r="D35" s="369" t="s">
        <v>502</v>
      </c>
      <c r="E35" s="369" t="s">
        <v>503</v>
      </c>
      <c r="F35" s="369" t="s">
        <v>0</v>
      </c>
      <c r="G35" s="369" t="s">
        <v>27</v>
      </c>
      <c r="H35" s="369" t="s">
        <v>166</v>
      </c>
      <c r="I35" s="333" t="s">
        <v>504</v>
      </c>
      <c r="J35" s="210" t="s">
        <v>505</v>
      </c>
      <c r="K35" s="369" t="s">
        <v>172</v>
      </c>
      <c r="L35" s="333" t="s">
        <v>29</v>
      </c>
      <c r="M35" s="362">
        <v>44329</v>
      </c>
      <c r="N35" s="362" t="s">
        <v>31</v>
      </c>
      <c r="O35" s="362">
        <v>44329</v>
      </c>
      <c r="P35" s="362">
        <v>44329</v>
      </c>
      <c r="Q35" s="362">
        <v>44329</v>
      </c>
      <c r="R35" s="362">
        <v>44329</v>
      </c>
      <c r="S35" s="333" t="s">
        <v>509</v>
      </c>
      <c r="T35" s="362">
        <v>44329</v>
      </c>
      <c r="U35" s="369" t="s">
        <v>510</v>
      </c>
      <c r="V35" s="339" t="s">
        <v>33</v>
      </c>
      <c r="W35" s="358"/>
      <c r="X35" s="358"/>
    </row>
    <row r="36" spans="1:24" ht="39.75" customHeight="1" x14ac:dyDescent="0.25">
      <c r="A36" s="333"/>
      <c r="B36" s="333"/>
      <c r="C36" s="362"/>
      <c r="D36" s="369"/>
      <c r="E36" s="369"/>
      <c r="F36" s="369"/>
      <c r="G36" s="369"/>
      <c r="H36" s="369"/>
      <c r="I36" s="333"/>
      <c r="J36" s="210" t="s">
        <v>506</v>
      </c>
      <c r="K36" s="369"/>
      <c r="L36" s="333"/>
      <c r="M36" s="362"/>
      <c r="N36" s="362"/>
      <c r="O36" s="362"/>
      <c r="P36" s="362"/>
      <c r="Q36" s="362"/>
      <c r="R36" s="362"/>
      <c r="S36" s="333"/>
      <c r="T36" s="362"/>
      <c r="U36" s="369"/>
      <c r="V36" s="340"/>
      <c r="W36" s="358"/>
      <c r="X36" s="358"/>
    </row>
    <row r="37" spans="1:24" ht="54.75" customHeight="1" x14ac:dyDescent="0.25">
      <c r="A37" s="208" t="s">
        <v>501</v>
      </c>
      <c r="B37" s="208">
        <v>1</v>
      </c>
      <c r="C37" s="362"/>
      <c r="D37" s="369"/>
      <c r="E37" s="369"/>
      <c r="F37" s="369"/>
      <c r="G37" s="369"/>
      <c r="H37" s="369"/>
      <c r="I37" s="208" t="s">
        <v>507</v>
      </c>
      <c r="J37" s="210" t="s">
        <v>508</v>
      </c>
      <c r="K37" s="369"/>
      <c r="L37" s="333"/>
      <c r="M37" s="362"/>
      <c r="N37" s="362"/>
      <c r="O37" s="362"/>
      <c r="P37" s="362"/>
      <c r="Q37" s="362"/>
      <c r="R37" s="362"/>
      <c r="S37" s="333"/>
      <c r="T37" s="362"/>
      <c r="U37" s="369"/>
      <c r="V37" s="341"/>
      <c r="W37" s="358"/>
      <c r="X37" s="358"/>
    </row>
    <row r="38" spans="1:24" ht="59.25" customHeight="1" x14ac:dyDescent="0.25">
      <c r="A38" s="342" t="s">
        <v>511</v>
      </c>
      <c r="B38" s="342">
        <v>2</v>
      </c>
      <c r="C38" s="366">
        <v>44334</v>
      </c>
      <c r="D38" s="339" t="s">
        <v>773</v>
      </c>
      <c r="E38" s="339" t="s">
        <v>773</v>
      </c>
      <c r="F38" s="342" t="s">
        <v>310</v>
      </c>
      <c r="G38" s="339" t="s">
        <v>27</v>
      </c>
      <c r="H38" s="339" t="s">
        <v>166</v>
      </c>
      <c r="I38" s="342" t="s">
        <v>378</v>
      </c>
      <c r="J38" s="210" t="s">
        <v>517</v>
      </c>
      <c r="K38" s="339" t="s">
        <v>210</v>
      </c>
      <c r="L38" s="342" t="s">
        <v>380</v>
      </c>
      <c r="M38" s="366">
        <v>44334</v>
      </c>
      <c r="N38" s="366" t="s">
        <v>31</v>
      </c>
      <c r="O38" s="366">
        <v>44334</v>
      </c>
      <c r="P38" s="366">
        <v>44334</v>
      </c>
      <c r="Q38" s="366">
        <v>44334</v>
      </c>
      <c r="R38" s="366">
        <v>44334</v>
      </c>
      <c r="S38" s="342" t="s">
        <v>512</v>
      </c>
      <c r="T38" s="366">
        <v>44334</v>
      </c>
      <c r="U38" s="342" t="s">
        <v>411</v>
      </c>
      <c r="V38" s="339" t="s">
        <v>33</v>
      </c>
      <c r="W38" s="72"/>
      <c r="X38" s="72"/>
    </row>
    <row r="39" spans="1:24" ht="56.25" customHeight="1" x14ac:dyDescent="0.25">
      <c r="A39" s="338"/>
      <c r="B39" s="338"/>
      <c r="C39" s="368"/>
      <c r="D39" s="341"/>
      <c r="E39" s="341"/>
      <c r="F39" s="338"/>
      <c r="G39" s="341"/>
      <c r="H39" s="341"/>
      <c r="I39" s="338"/>
      <c r="J39" s="210" t="s">
        <v>397</v>
      </c>
      <c r="K39" s="341"/>
      <c r="L39" s="338"/>
      <c r="M39" s="368"/>
      <c r="N39" s="368"/>
      <c r="O39" s="368"/>
      <c r="P39" s="368"/>
      <c r="Q39" s="368"/>
      <c r="R39" s="368"/>
      <c r="S39" s="338"/>
      <c r="T39" s="368"/>
      <c r="U39" s="338"/>
      <c r="V39" s="341"/>
      <c r="W39" s="72"/>
      <c r="X39" s="72"/>
    </row>
    <row r="40" spans="1:24" ht="57" customHeight="1" x14ac:dyDescent="0.25">
      <c r="A40" s="208" t="s">
        <v>513</v>
      </c>
      <c r="B40" s="208">
        <v>1</v>
      </c>
      <c r="C40" s="212">
        <v>44336</v>
      </c>
      <c r="D40" s="210" t="s">
        <v>224</v>
      </c>
      <c r="E40" s="210" t="s">
        <v>224</v>
      </c>
      <c r="F40" s="210" t="s">
        <v>0</v>
      </c>
      <c r="G40" s="210" t="s">
        <v>27</v>
      </c>
      <c r="H40" s="210" t="s">
        <v>166</v>
      </c>
      <c r="I40" s="208" t="s">
        <v>515</v>
      </c>
      <c r="J40" s="210" t="s">
        <v>514</v>
      </c>
      <c r="K40" s="210" t="s">
        <v>169</v>
      </c>
      <c r="L40" s="210" t="s">
        <v>30</v>
      </c>
      <c r="M40" s="212">
        <v>44348</v>
      </c>
      <c r="N40" s="212" t="s">
        <v>31</v>
      </c>
      <c r="O40" s="212">
        <v>44364</v>
      </c>
      <c r="P40" s="212">
        <v>44364</v>
      </c>
      <c r="Q40" s="212">
        <v>44364</v>
      </c>
      <c r="R40" s="212">
        <v>44364</v>
      </c>
      <c r="S40" s="208" t="s">
        <v>516</v>
      </c>
      <c r="T40" s="212">
        <v>44364</v>
      </c>
      <c r="U40" s="210" t="s">
        <v>32</v>
      </c>
      <c r="V40" s="210" t="s">
        <v>760</v>
      </c>
      <c r="W40" s="72"/>
      <c r="X40" s="72"/>
    </row>
    <row r="41" spans="1:24" s="16" customFormat="1" ht="114" customHeight="1" x14ac:dyDescent="0.25">
      <c r="A41" s="217" t="s">
        <v>761</v>
      </c>
      <c r="B41" s="207">
        <v>7</v>
      </c>
      <c r="C41" s="220">
        <v>44370</v>
      </c>
      <c r="D41" s="205" t="s">
        <v>224</v>
      </c>
      <c r="E41" s="205" t="s">
        <v>224</v>
      </c>
      <c r="F41" s="205" t="s">
        <v>0</v>
      </c>
      <c r="G41" s="205" t="s">
        <v>27</v>
      </c>
      <c r="H41" s="205" t="s">
        <v>762</v>
      </c>
      <c r="I41" s="207" t="s">
        <v>515</v>
      </c>
      <c r="J41" s="210" t="s">
        <v>763</v>
      </c>
      <c r="K41" s="205" t="s">
        <v>169</v>
      </c>
      <c r="L41" s="205" t="s">
        <v>30</v>
      </c>
      <c r="M41" s="220">
        <v>44370</v>
      </c>
      <c r="N41" s="220" t="s">
        <v>31</v>
      </c>
      <c r="O41" s="220">
        <v>44370</v>
      </c>
      <c r="P41" s="220">
        <v>44370</v>
      </c>
      <c r="Q41" s="220">
        <v>44370</v>
      </c>
      <c r="R41" s="220">
        <v>44370</v>
      </c>
      <c r="S41" s="207" t="s">
        <v>764</v>
      </c>
      <c r="T41" s="220">
        <v>44370</v>
      </c>
      <c r="U41" s="205" t="s">
        <v>765</v>
      </c>
      <c r="V41" s="205" t="s">
        <v>33</v>
      </c>
      <c r="W41" s="221"/>
      <c r="X41" s="221"/>
    </row>
    <row r="42" spans="1:24" ht="51" customHeight="1" x14ac:dyDescent="0.25">
      <c r="A42" s="333" t="s">
        <v>776</v>
      </c>
      <c r="B42" s="333">
        <v>4</v>
      </c>
      <c r="C42" s="362">
        <v>44370</v>
      </c>
      <c r="D42" s="342" t="s">
        <v>50</v>
      </c>
      <c r="E42" s="333" t="s">
        <v>766</v>
      </c>
      <c r="F42" s="339" t="s">
        <v>0</v>
      </c>
      <c r="G42" s="333" t="s">
        <v>27</v>
      </c>
      <c r="H42" s="333" t="s">
        <v>762</v>
      </c>
      <c r="I42" s="339" t="s">
        <v>393</v>
      </c>
      <c r="J42" s="208" t="s">
        <v>767</v>
      </c>
      <c r="K42" s="339" t="s">
        <v>172</v>
      </c>
      <c r="L42" s="333" t="s">
        <v>380</v>
      </c>
      <c r="M42" s="362">
        <v>44389</v>
      </c>
      <c r="N42" s="333" t="s">
        <v>31</v>
      </c>
      <c r="O42" s="362">
        <v>44389</v>
      </c>
      <c r="P42" s="362">
        <v>44389</v>
      </c>
      <c r="Q42" s="362">
        <v>44389</v>
      </c>
      <c r="R42" s="362">
        <v>44389</v>
      </c>
      <c r="S42" s="333" t="s">
        <v>789</v>
      </c>
      <c r="T42" s="362">
        <v>44389</v>
      </c>
      <c r="U42" s="333" t="s">
        <v>55</v>
      </c>
      <c r="V42" s="333" t="s">
        <v>33</v>
      </c>
      <c r="W42" s="333"/>
      <c r="X42" s="333"/>
    </row>
    <row r="43" spans="1:24" ht="46.5" customHeight="1" x14ac:dyDescent="0.25">
      <c r="A43" s="333"/>
      <c r="B43" s="333"/>
      <c r="C43" s="362"/>
      <c r="D43" s="337"/>
      <c r="E43" s="333"/>
      <c r="F43" s="340"/>
      <c r="G43" s="333"/>
      <c r="H43" s="333"/>
      <c r="I43" s="340"/>
      <c r="J43" s="208" t="s">
        <v>768</v>
      </c>
      <c r="K43" s="340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</row>
    <row r="44" spans="1:24" ht="48.75" customHeight="1" x14ac:dyDescent="0.25">
      <c r="A44" s="333"/>
      <c r="B44" s="333"/>
      <c r="C44" s="362"/>
      <c r="D44" s="337"/>
      <c r="E44" s="333"/>
      <c r="F44" s="340"/>
      <c r="G44" s="333"/>
      <c r="H44" s="333"/>
      <c r="I44" s="340"/>
      <c r="J44" s="208" t="s">
        <v>769</v>
      </c>
      <c r="K44" s="340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</row>
    <row r="45" spans="1:24" ht="30" customHeight="1" x14ac:dyDescent="0.25">
      <c r="A45" s="333"/>
      <c r="B45" s="333"/>
      <c r="C45" s="362"/>
      <c r="D45" s="338"/>
      <c r="E45" s="333"/>
      <c r="F45" s="341"/>
      <c r="G45" s="333"/>
      <c r="H45" s="333"/>
      <c r="I45" s="341"/>
      <c r="J45" s="208" t="s">
        <v>770</v>
      </c>
      <c r="K45" s="341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</row>
    <row r="46" spans="1:24" ht="42.75" customHeight="1" x14ac:dyDescent="0.25">
      <c r="A46" s="208" t="s">
        <v>771</v>
      </c>
      <c r="B46" s="208">
        <v>1</v>
      </c>
      <c r="C46" s="212">
        <v>44375</v>
      </c>
      <c r="D46" s="208" t="s">
        <v>774</v>
      </c>
      <c r="E46" s="208" t="s">
        <v>774</v>
      </c>
      <c r="F46" s="208" t="s">
        <v>552</v>
      </c>
      <c r="G46" s="208" t="s">
        <v>27</v>
      </c>
      <c r="H46" s="208" t="s">
        <v>886</v>
      </c>
      <c r="I46" s="208" t="s">
        <v>384</v>
      </c>
      <c r="J46" s="208" t="s">
        <v>775</v>
      </c>
      <c r="K46" s="208" t="s">
        <v>210</v>
      </c>
      <c r="L46" s="208" t="s">
        <v>380</v>
      </c>
      <c r="M46" s="212">
        <v>44385</v>
      </c>
      <c r="N46" s="208" t="s">
        <v>31</v>
      </c>
      <c r="O46" s="212">
        <v>44399</v>
      </c>
      <c r="P46" s="212">
        <v>44399</v>
      </c>
      <c r="Q46" s="212">
        <v>44399</v>
      </c>
      <c r="R46" s="212">
        <v>44399</v>
      </c>
      <c r="S46" s="208" t="s">
        <v>788</v>
      </c>
      <c r="T46" s="212">
        <v>44399</v>
      </c>
      <c r="U46" s="210" t="s">
        <v>32</v>
      </c>
      <c r="V46" s="210" t="s">
        <v>947</v>
      </c>
      <c r="W46" s="72"/>
      <c r="X46" s="72"/>
    </row>
    <row r="47" spans="1:24" ht="54.75" customHeight="1" x14ac:dyDescent="0.25">
      <c r="A47" s="208" t="s">
        <v>777</v>
      </c>
      <c r="B47" s="208">
        <v>1</v>
      </c>
      <c r="C47" s="212">
        <v>44376</v>
      </c>
      <c r="D47" s="207" t="s">
        <v>50</v>
      </c>
      <c r="E47" s="207" t="s">
        <v>766</v>
      </c>
      <c r="F47" s="210" t="s">
        <v>0</v>
      </c>
      <c r="G47" s="207" t="s">
        <v>27</v>
      </c>
      <c r="H47" s="207" t="s">
        <v>762</v>
      </c>
      <c r="I47" s="205" t="s">
        <v>393</v>
      </c>
      <c r="J47" s="208" t="s">
        <v>779</v>
      </c>
      <c r="K47" s="205" t="s">
        <v>172</v>
      </c>
      <c r="L47" s="208" t="s">
        <v>380</v>
      </c>
      <c r="M47" s="212">
        <v>44414</v>
      </c>
      <c r="N47" s="208" t="s">
        <v>31</v>
      </c>
      <c r="O47" s="212">
        <v>44414</v>
      </c>
      <c r="P47" s="212">
        <v>44414</v>
      </c>
      <c r="Q47" s="212">
        <v>44414</v>
      </c>
      <c r="R47" s="212">
        <v>44414</v>
      </c>
      <c r="S47" s="342" t="s">
        <v>787</v>
      </c>
      <c r="T47" s="212">
        <v>44414</v>
      </c>
      <c r="U47" s="210" t="s">
        <v>32</v>
      </c>
      <c r="V47" s="342" t="s">
        <v>948</v>
      </c>
      <c r="W47" s="72"/>
      <c r="X47" s="72"/>
    </row>
    <row r="48" spans="1:24" ht="38.25" customHeight="1" x14ac:dyDescent="0.25">
      <c r="A48" s="333" t="s">
        <v>778</v>
      </c>
      <c r="B48" s="333">
        <v>6</v>
      </c>
      <c r="C48" s="362">
        <v>44376</v>
      </c>
      <c r="D48" s="333" t="s">
        <v>50</v>
      </c>
      <c r="E48" s="333" t="s">
        <v>766</v>
      </c>
      <c r="F48" s="369" t="s">
        <v>0</v>
      </c>
      <c r="G48" s="333" t="s">
        <v>27</v>
      </c>
      <c r="H48" s="333" t="s">
        <v>762</v>
      </c>
      <c r="I48" s="369" t="s">
        <v>393</v>
      </c>
      <c r="J48" s="208" t="s">
        <v>780</v>
      </c>
      <c r="K48" s="339" t="s">
        <v>172</v>
      </c>
      <c r="L48" s="337" t="s">
        <v>380</v>
      </c>
      <c r="M48" s="366">
        <v>44414</v>
      </c>
      <c r="N48" s="342" t="s">
        <v>31</v>
      </c>
      <c r="O48" s="366">
        <v>44414</v>
      </c>
      <c r="P48" s="366">
        <v>44414</v>
      </c>
      <c r="Q48" s="366">
        <v>44414</v>
      </c>
      <c r="R48" s="366">
        <v>44414</v>
      </c>
      <c r="S48" s="337"/>
      <c r="T48" s="366">
        <v>44414</v>
      </c>
      <c r="U48" s="339" t="s">
        <v>32</v>
      </c>
      <c r="V48" s="337"/>
      <c r="W48" s="72"/>
      <c r="X48" s="72"/>
    </row>
    <row r="49" spans="1:24" ht="43.5" customHeight="1" x14ac:dyDescent="0.25">
      <c r="A49" s="333"/>
      <c r="B49" s="333"/>
      <c r="C49" s="362"/>
      <c r="D49" s="333"/>
      <c r="E49" s="333"/>
      <c r="F49" s="369"/>
      <c r="G49" s="333"/>
      <c r="H49" s="333"/>
      <c r="I49" s="369"/>
      <c r="J49" s="208" t="s">
        <v>781</v>
      </c>
      <c r="K49" s="340"/>
      <c r="L49" s="337"/>
      <c r="M49" s="367"/>
      <c r="N49" s="337"/>
      <c r="O49" s="367"/>
      <c r="P49" s="367"/>
      <c r="Q49" s="367"/>
      <c r="R49" s="367"/>
      <c r="S49" s="337"/>
      <c r="T49" s="367"/>
      <c r="U49" s="340"/>
      <c r="V49" s="337"/>
      <c r="W49" s="72"/>
      <c r="X49" s="72"/>
    </row>
    <row r="50" spans="1:24" ht="47.25" customHeight="1" x14ac:dyDescent="0.25">
      <c r="A50" s="333"/>
      <c r="B50" s="333"/>
      <c r="C50" s="362"/>
      <c r="D50" s="333"/>
      <c r="E50" s="333"/>
      <c r="F50" s="369"/>
      <c r="G50" s="333"/>
      <c r="H50" s="333"/>
      <c r="I50" s="369"/>
      <c r="J50" s="208" t="s">
        <v>782</v>
      </c>
      <c r="K50" s="340"/>
      <c r="L50" s="337"/>
      <c r="M50" s="367"/>
      <c r="N50" s="337"/>
      <c r="O50" s="367"/>
      <c r="P50" s="367"/>
      <c r="Q50" s="367"/>
      <c r="R50" s="367"/>
      <c r="S50" s="337"/>
      <c r="T50" s="367"/>
      <c r="U50" s="340"/>
      <c r="V50" s="337"/>
      <c r="W50" s="72"/>
      <c r="X50" s="72"/>
    </row>
    <row r="51" spans="1:24" ht="48.75" customHeight="1" x14ac:dyDescent="0.25">
      <c r="A51" s="333"/>
      <c r="B51" s="333"/>
      <c r="C51" s="362"/>
      <c r="D51" s="333"/>
      <c r="E51" s="333"/>
      <c r="F51" s="369"/>
      <c r="G51" s="333"/>
      <c r="H51" s="333"/>
      <c r="I51" s="369"/>
      <c r="J51" s="208" t="s">
        <v>783</v>
      </c>
      <c r="K51" s="340"/>
      <c r="L51" s="337"/>
      <c r="M51" s="367"/>
      <c r="N51" s="337"/>
      <c r="O51" s="367"/>
      <c r="P51" s="367"/>
      <c r="Q51" s="367"/>
      <c r="R51" s="367"/>
      <c r="S51" s="337"/>
      <c r="T51" s="367"/>
      <c r="U51" s="340"/>
      <c r="V51" s="337"/>
      <c r="W51" s="72"/>
      <c r="X51" s="72"/>
    </row>
    <row r="52" spans="1:24" ht="48.75" customHeight="1" x14ac:dyDescent="0.25">
      <c r="A52" s="333"/>
      <c r="B52" s="333"/>
      <c r="C52" s="362"/>
      <c r="D52" s="333"/>
      <c r="E52" s="333"/>
      <c r="F52" s="369"/>
      <c r="G52" s="333"/>
      <c r="H52" s="333"/>
      <c r="I52" s="369"/>
      <c r="J52" s="208" t="s">
        <v>784</v>
      </c>
      <c r="K52" s="340"/>
      <c r="L52" s="337"/>
      <c r="M52" s="367"/>
      <c r="N52" s="337"/>
      <c r="O52" s="367"/>
      <c r="P52" s="367"/>
      <c r="Q52" s="367"/>
      <c r="R52" s="367"/>
      <c r="S52" s="337"/>
      <c r="T52" s="367"/>
      <c r="U52" s="340"/>
      <c r="V52" s="337"/>
      <c r="W52" s="72"/>
      <c r="X52" s="72"/>
    </row>
    <row r="53" spans="1:24" ht="41.25" customHeight="1" x14ac:dyDescent="0.25">
      <c r="A53" s="333"/>
      <c r="B53" s="333"/>
      <c r="C53" s="362"/>
      <c r="D53" s="333"/>
      <c r="E53" s="333"/>
      <c r="F53" s="369"/>
      <c r="G53" s="333"/>
      <c r="H53" s="333"/>
      <c r="I53" s="369"/>
      <c r="J53" s="208" t="s">
        <v>785</v>
      </c>
      <c r="K53" s="340"/>
      <c r="L53" s="337"/>
      <c r="M53" s="367"/>
      <c r="N53" s="337"/>
      <c r="O53" s="367"/>
      <c r="P53" s="367"/>
      <c r="Q53" s="367"/>
      <c r="R53" s="367"/>
      <c r="S53" s="337"/>
      <c r="T53" s="367"/>
      <c r="U53" s="340"/>
      <c r="V53" s="337"/>
      <c r="W53" s="72"/>
      <c r="X53" s="72"/>
    </row>
    <row r="54" spans="1:24" ht="51" customHeight="1" x14ac:dyDescent="0.25">
      <c r="A54" s="333"/>
      <c r="B54" s="333"/>
      <c r="C54" s="362"/>
      <c r="D54" s="333"/>
      <c r="E54" s="333"/>
      <c r="F54" s="369"/>
      <c r="G54" s="333"/>
      <c r="H54" s="333"/>
      <c r="I54" s="369"/>
      <c r="J54" s="208" t="s">
        <v>786</v>
      </c>
      <c r="K54" s="341"/>
      <c r="L54" s="338"/>
      <c r="M54" s="368"/>
      <c r="N54" s="338"/>
      <c r="O54" s="368"/>
      <c r="P54" s="368"/>
      <c r="Q54" s="368"/>
      <c r="R54" s="368"/>
      <c r="S54" s="338"/>
      <c r="T54" s="368"/>
      <c r="U54" s="341"/>
      <c r="V54" s="338"/>
      <c r="W54" s="72"/>
      <c r="X54" s="72"/>
    </row>
    <row r="55" spans="1:24" ht="45.75" customHeight="1" x14ac:dyDescent="0.25">
      <c r="A55" s="333" t="s">
        <v>872</v>
      </c>
      <c r="B55" s="342">
        <v>2</v>
      </c>
      <c r="C55" s="362">
        <v>44386</v>
      </c>
      <c r="D55" s="370" t="s">
        <v>480</v>
      </c>
      <c r="E55" s="370" t="s">
        <v>480</v>
      </c>
      <c r="F55" s="339" t="s">
        <v>0</v>
      </c>
      <c r="G55" s="342" t="s">
        <v>27</v>
      </c>
      <c r="H55" s="342" t="s">
        <v>886</v>
      </c>
      <c r="I55" s="333" t="s">
        <v>384</v>
      </c>
      <c r="J55" s="208" t="s">
        <v>950</v>
      </c>
      <c r="K55" s="339" t="s">
        <v>172</v>
      </c>
      <c r="L55" s="342" t="s">
        <v>380</v>
      </c>
      <c r="M55" s="362">
        <v>44400</v>
      </c>
      <c r="N55" s="333" t="s">
        <v>31</v>
      </c>
      <c r="O55" s="366">
        <v>44414</v>
      </c>
      <c r="P55" s="366">
        <v>44414</v>
      </c>
      <c r="Q55" s="366">
        <v>44414</v>
      </c>
      <c r="R55" s="366">
        <v>44414</v>
      </c>
      <c r="S55" s="342" t="s">
        <v>873</v>
      </c>
      <c r="T55" s="366">
        <v>44414</v>
      </c>
      <c r="U55" s="339" t="s">
        <v>32</v>
      </c>
      <c r="V55" s="339" t="s">
        <v>952</v>
      </c>
      <c r="W55" s="72"/>
      <c r="X55" s="72"/>
    </row>
    <row r="56" spans="1:24" ht="48.75" customHeight="1" x14ac:dyDescent="0.25">
      <c r="A56" s="333"/>
      <c r="B56" s="338"/>
      <c r="C56" s="362"/>
      <c r="D56" s="371"/>
      <c r="E56" s="371"/>
      <c r="F56" s="341"/>
      <c r="G56" s="338"/>
      <c r="H56" s="338"/>
      <c r="I56" s="333"/>
      <c r="J56" s="208" t="s">
        <v>951</v>
      </c>
      <c r="K56" s="341"/>
      <c r="L56" s="338"/>
      <c r="M56" s="362"/>
      <c r="N56" s="333"/>
      <c r="O56" s="368"/>
      <c r="P56" s="368"/>
      <c r="Q56" s="368"/>
      <c r="R56" s="368"/>
      <c r="S56" s="338"/>
      <c r="T56" s="368"/>
      <c r="U56" s="341"/>
      <c r="V56" s="341"/>
      <c r="W56" s="72"/>
      <c r="X56" s="72"/>
    </row>
    <row r="57" spans="1:24" ht="48.75" customHeight="1" x14ac:dyDescent="0.25">
      <c r="A57" s="208" t="s">
        <v>874</v>
      </c>
      <c r="B57" s="207">
        <v>29</v>
      </c>
      <c r="C57" s="366">
        <v>44392</v>
      </c>
      <c r="D57" s="342" t="s">
        <v>50</v>
      </c>
      <c r="E57" s="342" t="s">
        <v>766</v>
      </c>
      <c r="F57" s="339" t="s">
        <v>0</v>
      </c>
      <c r="G57" s="342" t="s">
        <v>27</v>
      </c>
      <c r="H57" s="342" t="s">
        <v>762</v>
      </c>
      <c r="I57" s="208" t="s">
        <v>560</v>
      </c>
      <c r="J57" s="208" t="s">
        <v>560</v>
      </c>
      <c r="K57" s="208" t="s">
        <v>210</v>
      </c>
      <c r="L57" s="342" t="s">
        <v>29</v>
      </c>
      <c r="M57" s="362">
        <v>44404</v>
      </c>
      <c r="N57" s="333" t="s">
        <v>31</v>
      </c>
      <c r="O57" s="363">
        <v>44428</v>
      </c>
      <c r="P57" s="363">
        <v>44428</v>
      </c>
      <c r="Q57" s="363">
        <v>44428</v>
      </c>
      <c r="R57" s="363">
        <v>44428</v>
      </c>
      <c r="S57" s="342" t="s">
        <v>879</v>
      </c>
      <c r="T57" s="363">
        <v>44428</v>
      </c>
      <c r="U57" s="342" t="s">
        <v>55</v>
      </c>
      <c r="V57" s="342" t="s">
        <v>33</v>
      </c>
      <c r="W57" s="72"/>
      <c r="X57" s="72"/>
    </row>
    <row r="58" spans="1:24" ht="48.75" customHeight="1" x14ac:dyDescent="0.25">
      <c r="A58" s="208" t="s">
        <v>875</v>
      </c>
      <c r="B58" s="207">
        <v>24</v>
      </c>
      <c r="C58" s="337"/>
      <c r="D58" s="337"/>
      <c r="E58" s="337"/>
      <c r="F58" s="340"/>
      <c r="G58" s="337"/>
      <c r="H58" s="337"/>
      <c r="I58" s="208" t="s">
        <v>28</v>
      </c>
      <c r="J58" s="208" t="s">
        <v>28</v>
      </c>
      <c r="K58" s="208" t="s">
        <v>210</v>
      </c>
      <c r="L58" s="337"/>
      <c r="M58" s="362"/>
      <c r="N58" s="333"/>
      <c r="O58" s="364"/>
      <c r="P58" s="364"/>
      <c r="Q58" s="364"/>
      <c r="R58" s="364"/>
      <c r="S58" s="337"/>
      <c r="T58" s="364"/>
      <c r="U58" s="337"/>
      <c r="V58" s="337"/>
      <c r="W58" s="72"/>
      <c r="X58" s="72"/>
    </row>
    <row r="59" spans="1:24" ht="50.25" customHeight="1" x14ac:dyDescent="0.25">
      <c r="A59" s="210" t="s">
        <v>876</v>
      </c>
      <c r="B59" s="210">
        <v>1</v>
      </c>
      <c r="C59" s="338"/>
      <c r="D59" s="338"/>
      <c r="E59" s="338"/>
      <c r="F59" s="341"/>
      <c r="G59" s="338"/>
      <c r="H59" s="338"/>
      <c r="I59" s="208" t="s">
        <v>560</v>
      </c>
      <c r="J59" s="208" t="s">
        <v>953</v>
      </c>
      <c r="K59" s="210" t="s">
        <v>172</v>
      </c>
      <c r="L59" s="338"/>
      <c r="M59" s="362"/>
      <c r="N59" s="333"/>
      <c r="O59" s="365"/>
      <c r="P59" s="365"/>
      <c r="Q59" s="365"/>
      <c r="R59" s="365"/>
      <c r="S59" s="338"/>
      <c r="T59" s="365"/>
      <c r="U59" s="338"/>
      <c r="V59" s="338"/>
      <c r="W59" s="72"/>
      <c r="X59" s="72"/>
    </row>
    <row r="60" spans="1:24" ht="54" customHeight="1" x14ac:dyDescent="0.25">
      <c r="A60" s="158" t="s">
        <v>869</v>
      </c>
      <c r="B60" s="158">
        <v>1</v>
      </c>
      <c r="C60" s="212">
        <v>44405</v>
      </c>
      <c r="D60" s="208" t="s">
        <v>943</v>
      </c>
      <c r="E60" s="208" t="s">
        <v>943</v>
      </c>
      <c r="F60" s="210" t="s">
        <v>0</v>
      </c>
      <c r="G60" s="208" t="s">
        <v>27</v>
      </c>
      <c r="H60" s="158" t="s">
        <v>886</v>
      </c>
      <c r="I60" s="208" t="s">
        <v>944</v>
      </c>
      <c r="J60" s="208" t="s">
        <v>945</v>
      </c>
      <c r="K60" s="210" t="s">
        <v>169</v>
      </c>
      <c r="L60" s="208" t="s">
        <v>30</v>
      </c>
      <c r="M60" s="212">
        <v>44406</v>
      </c>
      <c r="N60" s="208" t="s">
        <v>31</v>
      </c>
      <c r="O60" s="212">
        <v>44406</v>
      </c>
      <c r="P60" s="212">
        <v>44406</v>
      </c>
      <c r="Q60" s="212">
        <v>44406</v>
      </c>
      <c r="R60" s="212">
        <v>44406</v>
      </c>
      <c r="S60" s="210" t="s">
        <v>942</v>
      </c>
      <c r="T60" s="212">
        <v>44406</v>
      </c>
      <c r="U60" s="208" t="s">
        <v>946</v>
      </c>
      <c r="V60" s="205" t="s">
        <v>33</v>
      </c>
      <c r="W60" s="72"/>
      <c r="X60" s="72"/>
    </row>
    <row r="61" spans="1:24" ht="78" customHeight="1" x14ac:dyDescent="0.25">
      <c r="A61" s="208" t="s">
        <v>930</v>
      </c>
      <c r="B61" s="158">
        <v>52</v>
      </c>
      <c r="C61" s="212">
        <v>44419</v>
      </c>
      <c r="D61" s="210" t="s">
        <v>933</v>
      </c>
      <c r="E61" s="210" t="s">
        <v>934</v>
      </c>
      <c r="F61" s="210" t="s">
        <v>0</v>
      </c>
      <c r="G61" s="208" t="s">
        <v>27</v>
      </c>
      <c r="H61" s="207" t="s">
        <v>762</v>
      </c>
      <c r="I61" s="210" t="s">
        <v>805</v>
      </c>
      <c r="J61" s="210" t="s">
        <v>941</v>
      </c>
      <c r="K61" s="208" t="s">
        <v>210</v>
      </c>
      <c r="L61" s="208" t="s">
        <v>29</v>
      </c>
      <c r="M61" s="343" t="s">
        <v>1054</v>
      </c>
      <c r="N61" s="344"/>
      <c r="O61" s="344"/>
      <c r="P61" s="344"/>
      <c r="Q61" s="344"/>
      <c r="R61" s="345"/>
      <c r="S61" s="342" t="s">
        <v>937</v>
      </c>
      <c r="T61" s="72"/>
      <c r="U61" s="342" t="s">
        <v>938</v>
      </c>
      <c r="V61" s="339" t="s">
        <v>33</v>
      </c>
      <c r="W61" s="72"/>
      <c r="X61" s="72"/>
    </row>
    <row r="62" spans="1:24" ht="70.5" customHeight="1" x14ac:dyDescent="0.25">
      <c r="A62" s="208" t="s">
        <v>931</v>
      </c>
      <c r="B62" s="158">
        <v>1</v>
      </c>
      <c r="C62" s="212">
        <v>44419</v>
      </c>
      <c r="D62" s="210" t="s">
        <v>933</v>
      </c>
      <c r="E62" s="210" t="s">
        <v>934</v>
      </c>
      <c r="F62" s="210" t="s">
        <v>0</v>
      </c>
      <c r="G62" s="208" t="s">
        <v>27</v>
      </c>
      <c r="H62" s="207" t="s">
        <v>762</v>
      </c>
      <c r="I62" s="210" t="s">
        <v>939</v>
      </c>
      <c r="J62" s="210" t="s">
        <v>940</v>
      </c>
      <c r="K62" s="210" t="s">
        <v>172</v>
      </c>
      <c r="L62" s="208" t="s">
        <v>29</v>
      </c>
      <c r="M62" s="212">
        <v>44421</v>
      </c>
      <c r="N62" s="208" t="s">
        <v>31</v>
      </c>
      <c r="O62" s="212">
        <v>44421</v>
      </c>
      <c r="P62" s="212">
        <v>44421</v>
      </c>
      <c r="Q62" s="212">
        <v>44421</v>
      </c>
      <c r="R62" s="212">
        <v>44421</v>
      </c>
      <c r="S62" s="337"/>
      <c r="T62" s="72"/>
      <c r="U62" s="337"/>
      <c r="V62" s="340"/>
      <c r="W62" s="72"/>
      <c r="X62" s="72"/>
    </row>
    <row r="63" spans="1:24" ht="60" customHeight="1" x14ac:dyDescent="0.25">
      <c r="A63" s="208" t="s">
        <v>932</v>
      </c>
      <c r="B63" s="158">
        <v>3</v>
      </c>
      <c r="C63" s="212">
        <v>44419</v>
      </c>
      <c r="D63" s="210" t="s">
        <v>933</v>
      </c>
      <c r="E63" s="210" t="s">
        <v>934</v>
      </c>
      <c r="F63" s="210" t="s">
        <v>0</v>
      </c>
      <c r="G63" s="208" t="s">
        <v>27</v>
      </c>
      <c r="H63" s="208" t="s">
        <v>762</v>
      </c>
      <c r="I63" s="210" t="s">
        <v>935</v>
      </c>
      <c r="J63" s="210" t="s">
        <v>936</v>
      </c>
      <c r="K63" s="210" t="s">
        <v>172</v>
      </c>
      <c r="L63" s="208" t="s">
        <v>29</v>
      </c>
      <c r="M63" s="212">
        <v>44421</v>
      </c>
      <c r="N63" s="208" t="s">
        <v>31</v>
      </c>
      <c r="O63" s="212">
        <v>44421</v>
      </c>
      <c r="P63" s="212">
        <v>44421</v>
      </c>
      <c r="Q63" s="212">
        <v>44421</v>
      </c>
      <c r="R63" s="212">
        <v>44421</v>
      </c>
      <c r="S63" s="338"/>
      <c r="T63" s="72"/>
      <c r="U63" s="338"/>
      <c r="V63" s="341"/>
      <c r="W63" s="72"/>
      <c r="X63" s="72"/>
    </row>
    <row r="64" spans="1:24" ht="145.5" customHeight="1" x14ac:dyDescent="0.25">
      <c r="A64" s="158" t="s">
        <v>1133</v>
      </c>
      <c r="B64" s="208">
        <v>1</v>
      </c>
      <c r="C64" s="222">
        <v>44447</v>
      </c>
      <c r="D64" s="207" t="s">
        <v>50</v>
      </c>
      <c r="E64" s="207" t="s">
        <v>766</v>
      </c>
      <c r="F64" s="210" t="s">
        <v>0</v>
      </c>
      <c r="G64" s="207" t="s">
        <v>27</v>
      </c>
      <c r="H64" s="207" t="s">
        <v>762</v>
      </c>
      <c r="I64" s="205" t="s">
        <v>393</v>
      </c>
      <c r="J64" s="208" t="s">
        <v>1177</v>
      </c>
      <c r="K64" s="210" t="s">
        <v>172</v>
      </c>
      <c r="L64" s="216" t="s">
        <v>380</v>
      </c>
      <c r="M64" s="222">
        <v>44452</v>
      </c>
      <c r="N64" s="222">
        <v>44452</v>
      </c>
      <c r="O64" s="222">
        <v>44452</v>
      </c>
      <c r="P64" s="222">
        <v>44452</v>
      </c>
      <c r="Q64" s="222">
        <v>44452</v>
      </c>
      <c r="R64" s="222">
        <v>44452</v>
      </c>
      <c r="S64" s="216" t="s">
        <v>1178</v>
      </c>
      <c r="T64" s="222">
        <v>44452</v>
      </c>
      <c r="U64" s="208" t="s">
        <v>55</v>
      </c>
      <c r="V64" s="205" t="s">
        <v>33</v>
      </c>
      <c r="W64" s="72"/>
      <c r="X64" s="72"/>
    </row>
    <row r="65" spans="1:24" ht="117.75" customHeight="1" x14ac:dyDescent="0.25">
      <c r="A65" s="342" t="s">
        <v>1132</v>
      </c>
      <c r="B65" s="333">
        <v>2</v>
      </c>
      <c r="C65" s="359">
        <v>44449</v>
      </c>
      <c r="D65" s="333" t="s">
        <v>45</v>
      </c>
      <c r="E65" s="342" t="s">
        <v>45</v>
      </c>
      <c r="F65" s="339" t="s">
        <v>0</v>
      </c>
      <c r="G65" s="333" t="s">
        <v>27</v>
      </c>
      <c r="H65" s="333" t="s">
        <v>762</v>
      </c>
      <c r="I65" s="333" t="s">
        <v>393</v>
      </c>
      <c r="J65" s="208" t="s">
        <v>1173</v>
      </c>
      <c r="K65" s="210" t="s">
        <v>172</v>
      </c>
      <c r="L65" s="333" t="s">
        <v>380</v>
      </c>
      <c r="M65" s="358"/>
      <c r="N65" s="360"/>
      <c r="O65" s="333" t="s">
        <v>1191</v>
      </c>
      <c r="P65" s="358"/>
      <c r="Q65" s="358"/>
      <c r="R65" s="358"/>
      <c r="S65" s="333" t="s">
        <v>1176</v>
      </c>
      <c r="T65" s="360"/>
      <c r="U65" s="360"/>
      <c r="V65" s="358"/>
      <c r="W65" s="360"/>
      <c r="X65" s="358"/>
    </row>
    <row r="66" spans="1:24" ht="105.75" customHeight="1" x14ac:dyDescent="0.25">
      <c r="A66" s="338"/>
      <c r="B66" s="333"/>
      <c r="C66" s="359"/>
      <c r="D66" s="333"/>
      <c r="E66" s="338"/>
      <c r="F66" s="341"/>
      <c r="G66" s="333"/>
      <c r="H66" s="333"/>
      <c r="I66" s="333"/>
      <c r="J66" s="208" t="s">
        <v>1174</v>
      </c>
      <c r="K66" s="210" t="s">
        <v>172</v>
      </c>
      <c r="L66" s="333"/>
      <c r="M66" s="358"/>
      <c r="N66" s="361"/>
      <c r="O66" s="333"/>
      <c r="P66" s="358"/>
      <c r="Q66" s="358"/>
      <c r="R66" s="358"/>
      <c r="S66" s="333"/>
      <c r="T66" s="361"/>
      <c r="U66" s="361"/>
      <c r="V66" s="358"/>
      <c r="W66" s="361"/>
      <c r="X66" s="358"/>
    </row>
    <row r="67" spans="1:24" ht="126.75" customHeight="1" x14ac:dyDescent="0.25">
      <c r="A67" s="355" t="s">
        <v>1179</v>
      </c>
      <c r="B67" s="342">
        <v>9</v>
      </c>
      <c r="C67" s="335">
        <v>44453</v>
      </c>
      <c r="D67" s="342" t="s">
        <v>51</v>
      </c>
      <c r="E67" s="342" t="s">
        <v>34</v>
      </c>
      <c r="F67" s="339" t="s">
        <v>0</v>
      </c>
      <c r="G67" s="342" t="s">
        <v>27</v>
      </c>
      <c r="H67" s="355" t="s">
        <v>886</v>
      </c>
      <c r="I67" s="339" t="s">
        <v>1180</v>
      </c>
      <c r="J67" s="214" t="s">
        <v>1181</v>
      </c>
      <c r="K67" s="342" t="s">
        <v>210</v>
      </c>
      <c r="L67" s="342" t="s">
        <v>29</v>
      </c>
      <c r="M67" s="346" t="s">
        <v>1192</v>
      </c>
      <c r="N67" s="347"/>
      <c r="O67" s="347"/>
      <c r="P67" s="347"/>
      <c r="Q67" s="347"/>
      <c r="R67" s="348"/>
      <c r="S67" s="333" t="s">
        <v>1190</v>
      </c>
      <c r="T67" s="334"/>
      <c r="U67" s="337" t="s">
        <v>55</v>
      </c>
      <c r="V67" s="339" t="s">
        <v>33</v>
      </c>
      <c r="W67" s="72"/>
      <c r="X67" s="72"/>
    </row>
    <row r="68" spans="1:24" ht="154.5" customHeight="1" x14ac:dyDescent="0.25">
      <c r="A68" s="356"/>
      <c r="B68" s="337"/>
      <c r="C68" s="335"/>
      <c r="D68" s="337"/>
      <c r="E68" s="337"/>
      <c r="F68" s="340"/>
      <c r="G68" s="337"/>
      <c r="H68" s="356"/>
      <c r="I68" s="340"/>
      <c r="J68" s="214" t="s">
        <v>1182</v>
      </c>
      <c r="K68" s="337"/>
      <c r="L68" s="337"/>
      <c r="M68" s="349"/>
      <c r="N68" s="350"/>
      <c r="O68" s="350"/>
      <c r="P68" s="350"/>
      <c r="Q68" s="350"/>
      <c r="R68" s="351"/>
      <c r="S68" s="333"/>
      <c r="T68" s="335"/>
      <c r="U68" s="337"/>
      <c r="V68" s="340"/>
      <c r="W68" s="72"/>
      <c r="X68" s="72"/>
    </row>
    <row r="69" spans="1:24" ht="185.25" customHeight="1" x14ac:dyDescent="0.25">
      <c r="A69" s="356"/>
      <c r="B69" s="337"/>
      <c r="C69" s="335"/>
      <c r="D69" s="337"/>
      <c r="E69" s="337"/>
      <c r="F69" s="340"/>
      <c r="G69" s="337"/>
      <c r="H69" s="356"/>
      <c r="I69" s="340"/>
      <c r="J69" s="214" t="s">
        <v>1183</v>
      </c>
      <c r="K69" s="337"/>
      <c r="L69" s="337"/>
      <c r="M69" s="349"/>
      <c r="N69" s="350"/>
      <c r="O69" s="350"/>
      <c r="P69" s="350"/>
      <c r="Q69" s="350"/>
      <c r="R69" s="351"/>
      <c r="S69" s="333"/>
      <c r="T69" s="335"/>
      <c r="U69" s="337"/>
      <c r="V69" s="340"/>
      <c r="W69" s="72"/>
      <c r="X69" s="72"/>
    </row>
    <row r="70" spans="1:24" ht="135.75" customHeight="1" x14ac:dyDescent="0.25">
      <c r="A70" s="356"/>
      <c r="B70" s="337"/>
      <c r="C70" s="335"/>
      <c r="D70" s="337"/>
      <c r="E70" s="337"/>
      <c r="F70" s="340"/>
      <c r="G70" s="337"/>
      <c r="H70" s="356"/>
      <c r="I70" s="340"/>
      <c r="J70" s="214" t="s">
        <v>1184</v>
      </c>
      <c r="K70" s="337"/>
      <c r="L70" s="337"/>
      <c r="M70" s="349"/>
      <c r="N70" s="350"/>
      <c r="O70" s="350"/>
      <c r="P70" s="350"/>
      <c r="Q70" s="350"/>
      <c r="R70" s="351"/>
      <c r="S70" s="333"/>
      <c r="T70" s="335"/>
      <c r="U70" s="337"/>
      <c r="V70" s="340"/>
      <c r="W70" s="72"/>
      <c r="X70" s="72"/>
    </row>
    <row r="71" spans="1:24" ht="164.25" customHeight="1" x14ac:dyDescent="0.25">
      <c r="A71" s="356"/>
      <c r="B71" s="337"/>
      <c r="C71" s="335"/>
      <c r="D71" s="337"/>
      <c r="E71" s="337"/>
      <c r="F71" s="340"/>
      <c r="G71" s="337"/>
      <c r="H71" s="356"/>
      <c r="I71" s="340"/>
      <c r="J71" s="214" t="s">
        <v>1185</v>
      </c>
      <c r="K71" s="337"/>
      <c r="L71" s="337"/>
      <c r="M71" s="349"/>
      <c r="N71" s="350"/>
      <c r="O71" s="350"/>
      <c r="P71" s="350"/>
      <c r="Q71" s="350"/>
      <c r="R71" s="351"/>
      <c r="S71" s="333"/>
      <c r="T71" s="335"/>
      <c r="U71" s="337"/>
      <c r="V71" s="340"/>
      <c r="W71" s="72"/>
      <c r="X71" s="72"/>
    </row>
    <row r="72" spans="1:24" ht="137.25" customHeight="1" x14ac:dyDescent="0.25">
      <c r="A72" s="356"/>
      <c r="B72" s="337"/>
      <c r="C72" s="335"/>
      <c r="D72" s="337"/>
      <c r="E72" s="337"/>
      <c r="F72" s="340"/>
      <c r="G72" s="337"/>
      <c r="H72" s="356"/>
      <c r="I72" s="340"/>
      <c r="J72" s="214" t="s">
        <v>1186</v>
      </c>
      <c r="K72" s="337"/>
      <c r="L72" s="337"/>
      <c r="M72" s="349"/>
      <c r="N72" s="350"/>
      <c r="O72" s="350"/>
      <c r="P72" s="350"/>
      <c r="Q72" s="350"/>
      <c r="R72" s="351"/>
      <c r="S72" s="333"/>
      <c r="T72" s="335"/>
      <c r="U72" s="337"/>
      <c r="V72" s="340"/>
      <c r="W72" s="72"/>
      <c r="X72" s="72"/>
    </row>
    <row r="73" spans="1:24" ht="147" customHeight="1" x14ac:dyDescent="0.25">
      <c r="A73" s="356"/>
      <c r="B73" s="337"/>
      <c r="C73" s="335"/>
      <c r="D73" s="337"/>
      <c r="E73" s="337"/>
      <c r="F73" s="340"/>
      <c r="G73" s="337"/>
      <c r="H73" s="356"/>
      <c r="I73" s="340"/>
      <c r="J73" s="214" t="s">
        <v>1187</v>
      </c>
      <c r="K73" s="337"/>
      <c r="L73" s="337"/>
      <c r="M73" s="349"/>
      <c r="N73" s="350"/>
      <c r="O73" s="350"/>
      <c r="P73" s="350"/>
      <c r="Q73" s="350"/>
      <c r="R73" s="351"/>
      <c r="S73" s="333"/>
      <c r="T73" s="335"/>
      <c r="U73" s="337"/>
      <c r="V73" s="340"/>
      <c r="W73" s="72"/>
      <c r="X73" s="72"/>
    </row>
    <row r="74" spans="1:24" ht="150.75" customHeight="1" x14ac:dyDescent="0.25">
      <c r="A74" s="356"/>
      <c r="B74" s="337"/>
      <c r="C74" s="335"/>
      <c r="D74" s="337"/>
      <c r="E74" s="337"/>
      <c r="F74" s="340"/>
      <c r="G74" s="337"/>
      <c r="H74" s="356"/>
      <c r="I74" s="340"/>
      <c r="J74" s="214" t="s">
        <v>1188</v>
      </c>
      <c r="K74" s="337"/>
      <c r="L74" s="337"/>
      <c r="M74" s="349"/>
      <c r="N74" s="350"/>
      <c r="O74" s="350"/>
      <c r="P74" s="350"/>
      <c r="Q74" s="350"/>
      <c r="R74" s="351"/>
      <c r="S74" s="333"/>
      <c r="T74" s="335"/>
      <c r="U74" s="337"/>
      <c r="V74" s="340"/>
      <c r="W74" s="72"/>
      <c r="X74" s="72"/>
    </row>
    <row r="75" spans="1:24" ht="120.75" customHeight="1" x14ac:dyDescent="0.25">
      <c r="A75" s="357"/>
      <c r="B75" s="338"/>
      <c r="C75" s="336"/>
      <c r="D75" s="338"/>
      <c r="E75" s="338"/>
      <c r="F75" s="341"/>
      <c r="G75" s="338"/>
      <c r="H75" s="357"/>
      <c r="I75" s="341"/>
      <c r="J75" s="214" t="s">
        <v>1189</v>
      </c>
      <c r="K75" s="338"/>
      <c r="L75" s="338"/>
      <c r="M75" s="352"/>
      <c r="N75" s="353"/>
      <c r="O75" s="353"/>
      <c r="P75" s="353"/>
      <c r="Q75" s="353"/>
      <c r="R75" s="354"/>
      <c r="S75" s="333"/>
      <c r="T75" s="336"/>
      <c r="U75" s="338"/>
      <c r="V75" s="341"/>
      <c r="W75" s="72"/>
      <c r="X75" s="72"/>
    </row>
    <row r="76" spans="1:24" ht="270" x14ac:dyDescent="0.25">
      <c r="A76" s="215" t="s">
        <v>1135</v>
      </c>
      <c r="B76" s="158">
        <v>1</v>
      </c>
      <c r="C76" s="212">
        <v>44453</v>
      </c>
      <c r="D76" s="214" t="s">
        <v>772</v>
      </c>
      <c r="E76" s="210" t="s">
        <v>34</v>
      </c>
      <c r="F76" s="208" t="s">
        <v>38</v>
      </c>
      <c r="G76" s="208" t="s">
        <v>27</v>
      </c>
      <c r="H76" s="158" t="s">
        <v>886</v>
      </c>
      <c r="I76" s="207" t="s">
        <v>515</v>
      </c>
      <c r="J76" s="208" t="s">
        <v>1167</v>
      </c>
      <c r="K76" s="205" t="s">
        <v>169</v>
      </c>
      <c r="L76" s="208" t="s">
        <v>30</v>
      </c>
      <c r="M76" s="222">
        <v>44466</v>
      </c>
      <c r="N76" s="208" t="s">
        <v>31</v>
      </c>
      <c r="O76" s="222">
        <v>44466</v>
      </c>
      <c r="P76" s="222">
        <v>44466</v>
      </c>
      <c r="Q76" s="222">
        <v>44466</v>
      </c>
      <c r="R76" s="222">
        <v>44466</v>
      </c>
      <c r="S76" s="208" t="s">
        <v>1168</v>
      </c>
      <c r="T76" s="222">
        <v>44466</v>
      </c>
      <c r="U76" s="208" t="s">
        <v>32</v>
      </c>
      <c r="V76" s="208" t="s">
        <v>1169</v>
      </c>
      <c r="W76" s="208"/>
      <c r="X76" s="208"/>
    </row>
    <row r="77" spans="1:24" ht="101.25" customHeight="1" x14ac:dyDescent="0.25">
      <c r="A77" s="215" t="s">
        <v>1134</v>
      </c>
      <c r="B77" s="208">
        <v>1</v>
      </c>
      <c r="C77" s="222">
        <v>44459</v>
      </c>
      <c r="D77" s="208" t="s">
        <v>1170</v>
      </c>
      <c r="E77" s="208" t="s">
        <v>1170</v>
      </c>
      <c r="F77" s="208" t="s">
        <v>0</v>
      </c>
      <c r="G77" s="208" t="s">
        <v>27</v>
      </c>
      <c r="H77" s="208" t="s">
        <v>762</v>
      </c>
      <c r="I77" s="208" t="s">
        <v>1172</v>
      </c>
      <c r="J77" s="208" t="s">
        <v>1171</v>
      </c>
      <c r="K77" s="210" t="s">
        <v>172</v>
      </c>
      <c r="L77" s="208" t="s">
        <v>380</v>
      </c>
      <c r="M77" s="72"/>
      <c r="N77" s="72"/>
      <c r="O77" s="72"/>
      <c r="P77" s="72"/>
      <c r="Q77" s="72"/>
      <c r="R77" s="72"/>
      <c r="S77" s="208" t="s">
        <v>1175</v>
      </c>
      <c r="T77" s="72"/>
      <c r="U77" s="72"/>
      <c r="V77" s="72"/>
      <c r="W77" s="72"/>
      <c r="X77" s="72"/>
    </row>
    <row r="78" spans="1:24" ht="39.75" customHeight="1" x14ac:dyDescent="0.25">
      <c r="A78" s="215" t="s">
        <v>1145</v>
      </c>
      <c r="B78" s="158">
        <v>1</v>
      </c>
      <c r="C78" s="222">
        <v>44461</v>
      </c>
      <c r="D78" s="208" t="s">
        <v>1149</v>
      </c>
      <c r="E78" s="208" t="s">
        <v>224</v>
      </c>
      <c r="F78" s="210" t="s">
        <v>0</v>
      </c>
      <c r="G78" s="342" t="s">
        <v>27</v>
      </c>
      <c r="H78" s="333" t="s">
        <v>1163</v>
      </c>
      <c r="I78" s="333" t="s">
        <v>1164</v>
      </c>
      <c r="J78" s="333" t="s">
        <v>1165</v>
      </c>
      <c r="K78" s="210" t="s">
        <v>172</v>
      </c>
      <c r="L78" s="342" t="s">
        <v>29</v>
      </c>
      <c r="M78" s="362">
        <v>44468</v>
      </c>
      <c r="N78" s="342" t="s">
        <v>31</v>
      </c>
      <c r="O78" s="362">
        <v>44468</v>
      </c>
      <c r="P78" s="362">
        <v>44468</v>
      </c>
      <c r="Q78" s="362">
        <v>44468</v>
      </c>
      <c r="R78" s="362">
        <v>44468</v>
      </c>
      <c r="S78" s="342" t="s">
        <v>1148</v>
      </c>
      <c r="T78" s="362">
        <v>44468</v>
      </c>
      <c r="U78" s="333" t="s">
        <v>32</v>
      </c>
      <c r="V78" s="333" t="s">
        <v>1166</v>
      </c>
      <c r="W78" s="358"/>
      <c r="X78" s="358"/>
    </row>
    <row r="79" spans="1:24" ht="39.75" customHeight="1" x14ac:dyDescent="0.25">
      <c r="A79" s="215" t="s">
        <v>1136</v>
      </c>
      <c r="B79" s="158">
        <v>1</v>
      </c>
      <c r="C79" s="334">
        <v>44466</v>
      </c>
      <c r="D79" s="208" t="s">
        <v>773</v>
      </c>
      <c r="E79" s="333" t="s">
        <v>34</v>
      </c>
      <c r="F79" s="208" t="s">
        <v>310</v>
      </c>
      <c r="G79" s="337"/>
      <c r="H79" s="333"/>
      <c r="I79" s="333"/>
      <c r="J79" s="333"/>
      <c r="K79" s="333" t="s">
        <v>210</v>
      </c>
      <c r="L79" s="337"/>
      <c r="M79" s="362"/>
      <c r="N79" s="337"/>
      <c r="O79" s="362"/>
      <c r="P79" s="362"/>
      <c r="Q79" s="362"/>
      <c r="R79" s="362"/>
      <c r="S79" s="337"/>
      <c r="T79" s="362"/>
      <c r="U79" s="333"/>
      <c r="V79" s="333"/>
      <c r="W79" s="358"/>
      <c r="X79" s="358"/>
    </row>
    <row r="80" spans="1:24" ht="37.5" customHeight="1" x14ac:dyDescent="0.25">
      <c r="A80" s="215" t="s">
        <v>1137</v>
      </c>
      <c r="B80" s="158">
        <v>1</v>
      </c>
      <c r="C80" s="335"/>
      <c r="D80" s="214" t="s">
        <v>772</v>
      </c>
      <c r="E80" s="333"/>
      <c r="F80" s="208" t="s">
        <v>38</v>
      </c>
      <c r="G80" s="337"/>
      <c r="H80" s="333"/>
      <c r="I80" s="333"/>
      <c r="J80" s="333"/>
      <c r="K80" s="333"/>
      <c r="L80" s="337"/>
      <c r="M80" s="362"/>
      <c r="N80" s="337"/>
      <c r="O80" s="362"/>
      <c r="P80" s="362"/>
      <c r="Q80" s="362"/>
      <c r="R80" s="362"/>
      <c r="S80" s="337"/>
      <c r="T80" s="362"/>
      <c r="U80" s="333"/>
      <c r="V80" s="333"/>
      <c r="W80" s="358"/>
      <c r="X80" s="358"/>
    </row>
    <row r="81" spans="1:24" ht="42.75" customHeight="1" x14ac:dyDescent="0.25">
      <c r="A81" s="215" t="s">
        <v>1138</v>
      </c>
      <c r="B81" s="158">
        <v>1</v>
      </c>
      <c r="C81" s="335"/>
      <c r="D81" s="208" t="s">
        <v>1158</v>
      </c>
      <c r="E81" s="333"/>
      <c r="F81" s="208" t="s">
        <v>1155</v>
      </c>
      <c r="G81" s="337"/>
      <c r="H81" s="333"/>
      <c r="I81" s="333"/>
      <c r="J81" s="333"/>
      <c r="K81" s="333"/>
      <c r="L81" s="337"/>
      <c r="M81" s="362"/>
      <c r="N81" s="337"/>
      <c r="O81" s="362"/>
      <c r="P81" s="362"/>
      <c r="Q81" s="362"/>
      <c r="R81" s="362"/>
      <c r="S81" s="337"/>
      <c r="T81" s="362"/>
      <c r="U81" s="333"/>
      <c r="V81" s="333"/>
      <c r="W81" s="358"/>
      <c r="X81" s="358"/>
    </row>
    <row r="82" spans="1:24" ht="37.5" customHeight="1" x14ac:dyDescent="0.25">
      <c r="A82" s="215" t="s">
        <v>1139</v>
      </c>
      <c r="B82" s="158">
        <v>1</v>
      </c>
      <c r="C82" s="335"/>
      <c r="D82" s="208" t="s">
        <v>1153</v>
      </c>
      <c r="E82" s="333"/>
      <c r="F82" s="208" t="s">
        <v>1156</v>
      </c>
      <c r="G82" s="337"/>
      <c r="H82" s="333"/>
      <c r="I82" s="333"/>
      <c r="J82" s="333"/>
      <c r="K82" s="333"/>
      <c r="L82" s="337"/>
      <c r="M82" s="362"/>
      <c r="N82" s="337"/>
      <c r="O82" s="362"/>
      <c r="P82" s="362"/>
      <c r="Q82" s="362"/>
      <c r="R82" s="362"/>
      <c r="S82" s="337"/>
      <c r="T82" s="362"/>
      <c r="U82" s="333"/>
      <c r="V82" s="333"/>
      <c r="W82" s="358"/>
      <c r="X82" s="358"/>
    </row>
    <row r="83" spans="1:24" ht="46.5" customHeight="1" x14ac:dyDescent="0.25">
      <c r="A83" s="215" t="s">
        <v>1140</v>
      </c>
      <c r="B83" s="158">
        <v>1</v>
      </c>
      <c r="C83" s="335"/>
      <c r="D83" s="208" t="s">
        <v>1152</v>
      </c>
      <c r="E83" s="333"/>
      <c r="F83" s="208" t="s">
        <v>1157</v>
      </c>
      <c r="G83" s="337"/>
      <c r="H83" s="333"/>
      <c r="I83" s="333"/>
      <c r="J83" s="333"/>
      <c r="K83" s="333"/>
      <c r="L83" s="337"/>
      <c r="M83" s="362"/>
      <c r="N83" s="337"/>
      <c r="O83" s="362"/>
      <c r="P83" s="362"/>
      <c r="Q83" s="362"/>
      <c r="R83" s="362"/>
      <c r="S83" s="337"/>
      <c r="T83" s="362"/>
      <c r="U83" s="333"/>
      <c r="V83" s="333"/>
      <c r="W83" s="358"/>
      <c r="X83" s="358"/>
    </row>
    <row r="84" spans="1:24" ht="39" customHeight="1" x14ac:dyDescent="0.25">
      <c r="A84" s="215" t="s">
        <v>1141</v>
      </c>
      <c r="B84" s="158">
        <v>1</v>
      </c>
      <c r="C84" s="335"/>
      <c r="D84" s="214" t="s">
        <v>1160</v>
      </c>
      <c r="E84" s="333"/>
      <c r="F84" s="208" t="s">
        <v>1159</v>
      </c>
      <c r="G84" s="337"/>
      <c r="H84" s="333"/>
      <c r="I84" s="333"/>
      <c r="J84" s="333"/>
      <c r="K84" s="333"/>
      <c r="L84" s="337"/>
      <c r="M84" s="362"/>
      <c r="N84" s="337"/>
      <c r="O84" s="362"/>
      <c r="P84" s="362"/>
      <c r="Q84" s="362"/>
      <c r="R84" s="362"/>
      <c r="S84" s="337"/>
      <c r="T84" s="362"/>
      <c r="U84" s="333"/>
      <c r="V84" s="333"/>
      <c r="W84" s="358"/>
      <c r="X84" s="358"/>
    </row>
    <row r="85" spans="1:24" ht="39.75" customHeight="1" x14ac:dyDescent="0.25">
      <c r="A85" s="215" t="s">
        <v>1142</v>
      </c>
      <c r="B85" s="158">
        <v>1</v>
      </c>
      <c r="C85" s="335"/>
      <c r="D85" s="208" t="s">
        <v>1151</v>
      </c>
      <c r="E85" s="333"/>
      <c r="F85" s="208" t="s">
        <v>966</v>
      </c>
      <c r="G85" s="337"/>
      <c r="H85" s="333"/>
      <c r="I85" s="333"/>
      <c r="J85" s="333"/>
      <c r="K85" s="333"/>
      <c r="L85" s="337"/>
      <c r="M85" s="362"/>
      <c r="N85" s="337"/>
      <c r="O85" s="362"/>
      <c r="P85" s="362"/>
      <c r="Q85" s="362"/>
      <c r="R85" s="362"/>
      <c r="S85" s="337"/>
      <c r="T85" s="362"/>
      <c r="U85" s="333"/>
      <c r="V85" s="333"/>
      <c r="W85" s="358"/>
      <c r="X85" s="358"/>
    </row>
    <row r="86" spans="1:24" ht="39" customHeight="1" x14ac:dyDescent="0.25">
      <c r="A86" s="215" t="s">
        <v>1143</v>
      </c>
      <c r="B86" s="158">
        <v>1</v>
      </c>
      <c r="C86" s="335"/>
      <c r="D86" s="208" t="s">
        <v>1154</v>
      </c>
      <c r="E86" s="333"/>
      <c r="F86" s="208" t="s">
        <v>1161</v>
      </c>
      <c r="G86" s="337"/>
      <c r="H86" s="333"/>
      <c r="I86" s="333"/>
      <c r="J86" s="333"/>
      <c r="K86" s="333"/>
      <c r="L86" s="337"/>
      <c r="M86" s="362"/>
      <c r="N86" s="337"/>
      <c r="O86" s="362"/>
      <c r="P86" s="362"/>
      <c r="Q86" s="362"/>
      <c r="R86" s="362"/>
      <c r="S86" s="337"/>
      <c r="T86" s="362"/>
      <c r="U86" s="333"/>
      <c r="V86" s="333"/>
      <c r="W86" s="358"/>
      <c r="X86" s="358"/>
    </row>
    <row r="87" spans="1:24" ht="43.5" customHeight="1" x14ac:dyDescent="0.25">
      <c r="A87" s="215" t="s">
        <v>1144</v>
      </c>
      <c r="B87" s="158">
        <v>1</v>
      </c>
      <c r="C87" s="336"/>
      <c r="D87" s="214" t="s">
        <v>1150</v>
      </c>
      <c r="E87" s="333"/>
      <c r="F87" s="208" t="s">
        <v>1162</v>
      </c>
      <c r="G87" s="338"/>
      <c r="H87" s="333"/>
      <c r="I87" s="333"/>
      <c r="J87" s="333"/>
      <c r="K87" s="333"/>
      <c r="L87" s="338"/>
      <c r="M87" s="362"/>
      <c r="N87" s="338"/>
      <c r="O87" s="362"/>
      <c r="P87" s="362"/>
      <c r="Q87" s="362"/>
      <c r="R87" s="362"/>
      <c r="S87" s="338"/>
      <c r="T87" s="362"/>
      <c r="U87" s="333"/>
      <c r="V87" s="333"/>
      <c r="W87" s="358"/>
      <c r="X87" s="358"/>
    </row>
    <row r="88" spans="1:24" ht="105.75" customHeight="1" x14ac:dyDescent="0.25">
      <c r="A88" s="215" t="s">
        <v>1146</v>
      </c>
      <c r="B88" s="158">
        <v>1</v>
      </c>
      <c r="C88" s="212">
        <v>44468</v>
      </c>
      <c r="D88" s="210" t="s">
        <v>368</v>
      </c>
      <c r="E88" s="210" t="s">
        <v>368</v>
      </c>
      <c r="F88" s="210" t="s">
        <v>0</v>
      </c>
      <c r="G88" s="210" t="s">
        <v>27</v>
      </c>
      <c r="H88" s="208" t="s">
        <v>762</v>
      </c>
      <c r="I88" s="210" t="s">
        <v>675</v>
      </c>
      <c r="J88" s="214" t="s">
        <v>1147</v>
      </c>
      <c r="K88" s="210" t="s">
        <v>172</v>
      </c>
      <c r="L88" s="210" t="s">
        <v>380</v>
      </c>
      <c r="M88" s="72"/>
      <c r="N88" s="72"/>
      <c r="O88" s="72"/>
      <c r="P88" s="72"/>
      <c r="Q88" s="72"/>
      <c r="R88" s="72"/>
      <c r="S88" s="208" t="s">
        <v>1148</v>
      </c>
      <c r="T88" s="72"/>
      <c r="U88" s="72"/>
      <c r="V88" s="72"/>
      <c r="W88" s="72"/>
      <c r="X88" s="72"/>
    </row>
    <row r="89" spans="1:24" x14ac:dyDescent="0.25">
      <c r="A89" s="187"/>
      <c r="B89" s="187"/>
      <c r="C89" s="187"/>
      <c r="D89" s="206"/>
      <c r="E89" s="206"/>
      <c r="F89" s="206"/>
      <c r="G89" s="206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</row>
    <row r="90" spans="1:24" x14ac:dyDescent="0.2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</row>
    <row r="91" spans="1:24" x14ac:dyDescent="0.2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</row>
    <row r="92" spans="1:24" x14ac:dyDescent="0.2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</row>
    <row r="93" spans="1:24" x14ac:dyDescent="0.2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</row>
    <row r="94" spans="1:24" x14ac:dyDescent="0.2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</row>
    <row r="95" spans="1:24" x14ac:dyDescent="0.2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</row>
    <row r="96" spans="1:24" x14ac:dyDescent="0.2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</row>
    <row r="97" spans="1:24" x14ac:dyDescent="0.2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</row>
    <row r="98" spans="1:24" x14ac:dyDescent="0.2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</row>
    <row r="99" spans="1:24" x14ac:dyDescent="0.2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</row>
    <row r="100" spans="1:24" x14ac:dyDescent="0.2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</row>
    <row r="101" spans="1:24" x14ac:dyDescent="0.2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</row>
    <row r="102" spans="1:24" x14ac:dyDescent="0.2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</row>
    <row r="103" spans="1:24" x14ac:dyDescent="0.2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</row>
    <row r="104" spans="1:24" x14ac:dyDescent="0.2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</row>
    <row r="105" spans="1:24" x14ac:dyDescent="0.2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</row>
    <row r="106" spans="1:24" x14ac:dyDescent="0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</row>
    <row r="107" spans="1:24" x14ac:dyDescent="0.2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pans="1:24" x14ac:dyDescent="0.2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pans="1:24" x14ac:dyDescent="0.2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</row>
    <row r="110" spans="1:24" x14ac:dyDescent="0.2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</row>
    <row r="111" spans="1:24" x14ac:dyDescent="0.2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</row>
    <row r="112" spans="1:24" x14ac:dyDescent="0.2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</row>
    <row r="113" spans="1:24" x14ac:dyDescent="0.2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</row>
    <row r="114" spans="1:24" x14ac:dyDescent="0.2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</row>
    <row r="115" spans="1:24" x14ac:dyDescent="0.2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</row>
  </sheetData>
  <autoFilter ref="A1:X1" xr:uid="{00000000-0009-0000-0000-000003000000}"/>
  <mergeCells count="308">
    <mergeCell ref="W35:W37"/>
    <mergeCell ref="X35:X37"/>
    <mergeCell ref="V35:V37"/>
    <mergeCell ref="T35:T37"/>
    <mergeCell ref="U35:U37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U42:U45"/>
    <mergeCell ref="V42:V45"/>
    <mergeCell ref="W42:W45"/>
    <mergeCell ref="X42:X45"/>
    <mergeCell ref="K42:K45"/>
    <mergeCell ref="L42:L45"/>
    <mergeCell ref="M42:M45"/>
    <mergeCell ref="N42:N45"/>
    <mergeCell ref="O42:O45"/>
    <mergeCell ref="P42:P45"/>
    <mergeCell ref="S35:S37"/>
    <mergeCell ref="T31:T33"/>
    <mergeCell ref="U31:U33"/>
    <mergeCell ref="V31:V33"/>
    <mergeCell ref="V38:V39"/>
    <mergeCell ref="Q38:Q39"/>
    <mergeCell ref="R38:R39"/>
    <mergeCell ref="S38:S39"/>
    <mergeCell ref="T38:T39"/>
    <mergeCell ref="U38:U39"/>
    <mergeCell ref="I28:I29"/>
    <mergeCell ref="K28:K33"/>
    <mergeCell ref="L28:L33"/>
    <mergeCell ref="M28:M29"/>
    <mergeCell ref="N28:N29"/>
    <mergeCell ref="O28:O29"/>
    <mergeCell ref="P28:P29"/>
    <mergeCell ref="V28:V29"/>
    <mergeCell ref="U28:U29"/>
    <mergeCell ref="T28:T29"/>
    <mergeCell ref="R28:R29"/>
    <mergeCell ref="Q28:Q29"/>
    <mergeCell ref="I32:I33"/>
    <mergeCell ref="M31:M33"/>
    <mergeCell ref="N31:N33"/>
    <mergeCell ref="O31:O33"/>
    <mergeCell ref="P31:P33"/>
    <mergeCell ref="S28:S29"/>
    <mergeCell ref="S31:S33"/>
    <mergeCell ref="A28:A29"/>
    <mergeCell ref="A35:A36"/>
    <mergeCell ref="B35:B36"/>
    <mergeCell ref="C35:C37"/>
    <mergeCell ref="D35:D37"/>
    <mergeCell ref="E35:E37"/>
    <mergeCell ref="F35:F37"/>
    <mergeCell ref="G35:G37"/>
    <mergeCell ref="H35:H37"/>
    <mergeCell ref="C28:C29"/>
    <mergeCell ref="D28:D29"/>
    <mergeCell ref="E28:E29"/>
    <mergeCell ref="F28:F29"/>
    <mergeCell ref="A32:A33"/>
    <mergeCell ref="B32:B33"/>
    <mergeCell ref="C32:C33"/>
    <mergeCell ref="D32:D33"/>
    <mergeCell ref="E32:E33"/>
    <mergeCell ref="F32:F33"/>
    <mergeCell ref="G32:G33"/>
    <mergeCell ref="H32:H33"/>
    <mergeCell ref="B28:B29"/>
    <mergeCell ref="G28:G29"/>
    <mergeCell ref="H28:H29"/>
    <mergeCell ref="X23:X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K26:K27"/>
    <mergeCell ref="L26:L27"/>
    <mergeCell ref="S26:S27"/>
    <mergeCell ref="S23:S24"/>
    <mergeCell ref="T23:T24"/>
    <mergeCell ref="U23:U24"/>
    <mergeCell ref="V23:V24"/>
    <mergeCell ref="W23:W24"/>
    <mergeCell ref="N23:N24"/>
    <mergeCell ref="O23:O24"/>
    <mergeCell ref="P23:P24"/>
    <mergeCell ref="Q23:Q24"/>
    <mergeCell ref="R23:R24"/>
    <mergeCell ref="H23:H24"/>
    <mergeCell ref="I23:I24"/>
    <mergeCell ref="K23:K24"/>
    <mergeCell ref="L23:L24"/>
    <mergeCell ref="M23:M24"/>
    <mergeCell ref="C23:C24"/>
    <mergeCell ref="D23:D24"/>
    <mergeCell ref="E23:E24"/>
    <mergeCell ref="F23:F24"/>
    <mergeCell ref="G23:G24"/>
    <mergeCell ref="C17:C20"/>
    <mergeCell ref="J17:J20"/>
    <mergeCell ref="S5:S20"/>
    <mergeCell ref="U5:U20"/>
    <mergeCell ref="G17:G20"/>
    <mergeCell ref="H17:H20"/>
    <mergeCell ref="I17:I20"/>
    <mergeCell ref="K5:K20"/>
    <mergeCell ref="F17:F20"/>
    <mergeCell ref="D17:D18"/>
    <mergeCell ref="E17:E18"/>
    <mergeCell ref="D19:D20"/>
    <mergeCell ref="E19:E20"/>
    <mergeCell ref="C15:C16"/>
    <mergeCell ref="F15:F16"/>
    <mergeCell ref="G15:G16"/>
    <mergeCell ref="H15:H16"/>
    <mergeCell ref="I6:I14"/>
    <mergeCell ref="J6:J14"/>
    <mergeCell ref="I15:I16"/>
    <mergeCell ref="J15:J16"/>
    <mergeCell ref="C6:C14"/>
    <mergeCell ref="F6:F14"/>
    <mergeCell ref="G6:G14"/>
    <mergeCell ref="H6:H14"/>
    <mergeCell ref="D11:D14"/>
    <mergeCell ref="D6:D10"/>
    <mergeCell ref="E6:E10"/>
    <mergeCell ref="E11:E14"/>
    <mergeCell ref="V5:V20"/>
    <mergeCell ref="T5:T20"/>
    <mergeCell ref="N5:N20"/>
    <mergeCell ref="M5:M20"/>
    <mergeCell ref="L5:L20"/>
    <mergeCell ref="O5:O20"/>
    <mergeCell ref="P5:P20"/>
    <mergeCell ref="Q5:Q20"/>
    <mergeCell ref="R5:R20"/>
    <mergeCell ref="M26:M27"/>
    <mergeCell ref="N26:N27"/>
    <mergeCell ref="O26:O27"/>
    <mergeCell ref="P26:P27"/>
    <mergeCell ref="Q26:Q27"/>
    <mergeCell ref="R26:R27"/>
    <mergeCell ref="T26:T27"/>
    <mergeCell ref="U26:U27"/>
    <mergeCell ref="V26:V27"/>
    <mergeCell ref="A55:A56"/>
    <mergeCell ref="F55:F56"/>
    <mergeCell ref="G55:G56"/>
    <mergeCell ref="H55:H56"/>
    <mergeCell ref="I55:I56"/>
    <mergeCell ref="S55:S56"/>
    <mergeCell ref="K35:K37"/>
    <mergeCell ref="L35:L37"/>
    <mergeCell ref="L38:L39"/>
    <mergeCell ref="M38:M39"/>
    <mergeCell ref="N38:N39"/>
    <mergeCell ref="O38:O39"/>
    <mergeCell ref="P38:P39"/>
    <mergeCell ref="S42:S45"/>
    <mergeCell ref="F48:F54"/>
    <mergeCell ref="E48:E54"/>
    <mergeCell ref="D48:D54"/>
    <mergeCell ref="C48:C54"/>
    <mergeCell ref="A38:A39"/>
    <mergeCell ref="C38:C39"/>
    <mergeCell ref="D38:D39"/>
    <mergeCell ref="E38:E39"/>
    <mergeCell ref="B48:B54"/>
    <mergeCell ref="A48:A54"/>
    <mergeCell ref="D57:D59"/>
    <mergeCell ref="E57:E59"/>
    <mergeCell ref="F57:F59"/>
    <mergeCell ref="G57:G59"/>
    <mergeCell ref="H57:H59"/>
    <mergeCell ref="C57:C59"/>
    <mergeCell ref="I35:I36"/>
    <mergeCell ref="Q31:Q33"/>
    <mergeCell ref="R31:R33"/>
    <mergeCell ref="R35:R37"/>
    <mergeCell ref="F38:F39"/>
    <mergeCell ref="G38:G39"/>
    <mergeCell ref="H38:H39"/>
    <mergeCell ref="I38:I39"/>
    <mergeCell ref="K38:K39"/>
    <mergeCell ref="M35:M37"/>
    <mergeCell ref="N35:N37"/>
    <mergeCell ref="O35:O37"/>
    <mergeCell ref="P35:P37"/>
    <mergeCell ref="Q35:Q37"/>
    <mergeCell ref="Q42:Q45"/>
    <mergeCell ref="R42:R45"/>
    <mergeCell ref="M57:M59"/>
    <mergeCell ref="P57:P59"/>
    <mergeCell ref="B38:B39"/>
    <mergeCell ref="B55:B56"/>
    <mergeCell ref="C55:C56"/>
    <mergeCell ref="D55:D56"/>
    <mergeCell ref="E55:E56"/>
    <mergeCell ref="K48:K54"/>
    <mergeCell ref="K55:K56"/>
    <mergeCell ref="L55:L56"/>
    <mergeCell ref="M55:M56"/>
    <mergeCell ref="M48:M54"/>
    <mergeCell ref="G48:G54"/>
    <mergeCell ref="V55:V56"/>
    <mergeCell ref="V47:V54"/>
    <mergeCell ref="S47:S54"/>
    <mergeCell ref="O57:O59"/>
    <mergeCell ref="T42:T45"/>
    <mergeCell ref="S57:S59"/>
    <mergeCell ref="L48:L54"/>
    <mergeCell ref="I48:I54"/>
    <mergeCell ref="H48:H54"/>
    <mergeCell ref="N55:N56"/>
    <mergeCell ref="O55:O56"/>
    <mergeCell ref="R57:R59"/>
    <mergeCell ref="Q57:Q59"/>
    <mergeCell ref="N48:N54"/>
    <mergeCell ref="L57:L59"/>
    <mergeCell ref="N57:N59"/>
    <mergeCell ref="O48:O54"/>
    <mergeCell ref="P48:P54"/>
    <mergeCell ref="Q48:Q54"/>
    <mergeCell ref="R48:R54"/>
    <mergeCell ref="T48:T54"/>
    <mergeCell ref="U48:U54"/>
    <mergeCell ref="P55:P56"/>
    <mergeCell ref="Q55:Q56"/>
    <mergeCell ref="R55:R56"/>
    <mergeCell ref="T55:T56"/>
    <mergeCell ref="U55:U56"/>
    <mergeCell ref="O78:O87"/>
    <mergeCell ref="P78:P87"/>
    <mergeCell ref="Q78:Q87"/>
    <mergeCell ref="R78:R87"/>
    <mergeCell ref="S78:S87"/>
    <mergeCell ref="T78:T87"/>
    <mergeCell ref="U78:U87"/>
    <mergeCell ref="U57:U59"/>
    <mergeCell ref="V57:V59"/>
    <mergeCell ref="T57:T59"/>
    <mergeCell ref="C79:C87"/>
    <mergeCell ref="E79:E87"/>
    <mergeCell ref="G78:G87"/>
    <mergeCell ref="H78:H87"/>
    <mergeCell ref="I78:I87"/>
    <mergeCell ref="J78:J87"/>
    <mergeCell ref="K79:K87"/>
    <mergeCell ref="L78:L87"/>
    <mergeCell ref="N78:N87"/>
    <mergeCell ref="M78:M87"/>
    <mergeCell ref="K67:K75"/>
    <mergeCell ref="L67:L75"/>
    <mergeCell ref="V78:V87"/>
    <mergeCell ref="W78:W87"/>
    <mergeCell ref="X78:X87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M65:M66"/>
    <mergeCell ref="N65:N66"/>
    <mergeCell ref="O65:O66"/>
    <mergeCell ref="P65:P66"/>
    <mergeCell ref="Q65:Q66"/>
    <mergeCell ref="R65:R66"/>
    <mergeCell ref="X65:X66"/>
    <mergeCell ref="W65:W66"/>
    <mergeCell ref="V65:V66"/>
    <mergeCell ref="A67:A75"/>
    <mergeCell ref="B67:B75"/>
    <mergeCell ref="C67:C75"/>
    <mergeCell ref="I67:I75"/>
    <mergeCell ref="D67:D75"/>
    <mergeCell ref="E67:E75"/>
    <mergeCell ref="F67:F75"/>
    <mergeCell ref="G67:G75"/>
    <mergeCell ref="H67:H75"/>
    <mergeCell ref="S67:S75"/>
    <mergeCell ref="T67:T75"/>
    <mergeCell ref="U67:U75"/>
    <mergeCell ref="V67:V75"/>
    <mergeCell ref="S61:S63"/>
    <mergeCell ref="U61:U63"/>
    <mergeCell ref="V61:V63"/>
    <mergeCell ref="M61:R61"/>
    <mergeCell ref="M67:R75"/>
    <mergeCell ref="S65:S66"/>
    <mergeCell ref="U65:U66"/>
    <mergeCell ref="T65:T66"/>
  </mergeCells>
  <phoneticPr fontId="7" type="noConversion"/>
  <hyperlinks>
    <hyperlink ref="S2" r:id="rId1" tooltip="Licitação: Inexigibilidade Até o limite de valor do art.24 inc.II" display="https://sei.fiocruz.br/sei/controlador.php?acao=procedimento_trabalhar&amp;acao_origem=rel_bloco_protocolo_listar&amp;acao_retorno=rel_bloco_protocolo_listar&amp;id_procedimento=565006&amp;id_documento=576864&amp;infra_sistema=100000100&amp;infra_unidade_atual=110001187&amp;infra_hash=836adbf4992d1686ba3e925de8830bde20bc13a002c70d8bd9adf6fbf220e14c" xr:uid="{00000000-0004-0000-0300-000000000000}"/>
    <hyperlink ref="S21" r:id="rId2" tooltip="Licitação: Inexigibilidade Até o limite de valor do art.24 inc.II" display="https://sei.fiocruz.br/sei/controlador.php?acao=procedimento_trabalhar&amp;acao_origem=rel_bloco_protocolo_listar&amp;acao_retorno=rel_bloco_protocolo_listar&amp;id_procedimento=565006&amp;id_documento=576864&amp;infra_sistema=100000100&amp;infra_unidade_atual=110001187&amp;infra_hash=836adbf4992d1686ba3e925de8830bde20bc13a002c70d8bd9adf6fbf220e14c" xr:uid="{00000000-0004-0000-0300-000001000000}"/>
  </hyperlinks>
  <pageMargins left="0.511811024" right="0.511811024" top="0.78740157499999996" bottom="0.78740157499999996" header="0.31496062000000002" footer="0.31496062000000002"/>
  <pageSetup paperSize="9"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D120"/>
  <sheetViews>
    <sheetView topLeftCell="A22" workbookViewId="0">
      <selection activeCell="A31" sqref="A31"/>
    </sheetView>
  </sheetViews>
  <sheetFormatPr defaultRowHeight="15" x14ac:dyDescent="0.25"/>
  <cols>
    <col min="1" max="2" width="12.28515625" customWidth="1"/>
    <col min="3" max="3" width="14.28515625" customWidth="1"/>
    <col min="4" max="4" width="26.5703125" customWidth="1"/>
    <col min="5" max="5" width="43.7109375" customWidth="1"/>
    <col min="7" max="7" width="12.42578125" customWidth="1"/>
    <col min="8" max="8" width="13.85546875" customWidth="1"/>
    <col min="9" max="9" width="40.42578125" customWidth="1"/>
    <col min="10" max="10" width="27.7109375" customWidth="1"/>
    <col min="11" max="11" width="15.85546875" customWidth="1"/>
    <col min="12" max="12" width="23.140625" customWidth="1"/>
    <col min="13" max="13" width="26.7109375" bestFit="1" customWidth="1"/>
    <col min="14" max="14" width="27.140625" customWidth="1"/>
    <col min="15" max="15" width="15.140625" customWidth="1"/>
    <col min="16" max="16" width="20.28515625" customWidth="1"/>
    <col min="17" max="17" width="16.5703125" customWidth="1"/>
    <col min="18" max="18" width="23.5703125" customWidth="1"/>
    <col min="19" max="19" width="23.140625" customWidth="1"/>
    <col min="20" max="20" width="35.5703125" customWidth="1"/>
    <col min="21" max="21" width="42" customWidth="1"/>
    <col min="22" max="22" width="16" customWidth="1"/>
  </cols>
  <sheetData>
    <row r="1" spans="1:25" ht="62.25" customHeight="1" x14ac:dyDescent="0.25">
      <c r="A1" s="2" t="s">
        <v>9</v>
      </c>
      <c r="B1" s="2" t="s">
        <v>10</v>
      </c>
      <c r="C1" s="2" t="s">
        <v>8</v>
      </c>
      <c r="D1" s="2" t="s">
        <v>11</v>
      </c>
      <c r="E1" s="2" t="s">
        <v>12</v>
      </c>
      <c r="F1" s="2" t="s">
        <v>7</v>
      </c>
      <c r="G1" s="2" t="s">
        <v>5</v>
      </c>
      <c r="H1" s="2" t="s">
        <v>6</v>
      </c>
      <c r="I1" s="3" t="s">
        <v>13</v>
      </c>
      <c r="J1" s="3" t="s">
        <v>4</v>
      </c>
      <c r="K1" s="3" t="s">
        <v>141</v>
      </c>
      <c r="L1" s="3" t="s">
        <v>1</v>
      </c>
      <c r="M1" s="3" t="s">
        <v>14</v>
      </c>
      <c r="N1" s="3" t="s">
        <v>19</v>
      </c>
      <c r="O1" s="3" t="s">
        <v>18</v>
      </c>
      <c r="P1" s="3" t="s">
        <v>21</v>
      </c>
      <c r="Q1" s="3" t="s">
        <v>22</v>
      </c>
      <c r="R1" s="2" t="s">
        <v>20</v>
      </c>
      <c r="S1" s="2" t="s">
        <v>17</v>
      </c>
      <c r="T1" s="2" t="s">
        <v>23</v>
      </c>
      <c r="U1" s="2" t="s">
        <v>16</v>
      </c>
      <c r="V1" s="7" t="s">
        <v>15</v>
      </c>
      <c r="W1" s="2" t="s">
        <v>24</v>
      </c>
      <c r="X1" s="2" t="s">
        <v>25</v>
      </c>
    </row>
    <row r="2" spans="1:25" ht="27" customHeight="1" x14ac:dyDescent="0.25">
      <c r="A2" s="53">
        <v>44197</v>
      </c>
      <c r="B2" s="42" t="s">
        <v>176</v>
      </c>
      <c r="C2" s="42" t="s">
        <v>176</v>
      </c>
      <c r="D2" s="42" t="s">
        <v>176</v>
      </c>
      <c r="E2" s="42" t="s">
        <v>176</v>
      </c>
      <c r="F2" s="42" t="s">
        <v>176</v>
      </c>
      <c r="G2" s="42" t="s">
        <v>176</v>
      </c>
      <c r="H2" s="42" t="s">
        <v>176</v>
      </c>
      <c r="I2" s="42" t="s">
        <v>176</v>
      </c>
      <c r="J2" s="42" t="s">
        <v>176</v>
      </c>
      <c r="K2" s="42" t="s">
        <v>176</v>
      </c>
      <c r="L2" s="42" t="s">
        <v>176</v>
      </c>
      <c r="M2" s="42" t="s">
        <v>176</v>
      </c>
      <c r="N2" s="42" t="s">
        <v>176</v>
      </c>
      <c r="O2" s="42" t="s">
        <v>176</v>
      </c>
      <c r="P2" s="42" t="s">
        <v>176</v>
      </c>
      <c r="Q2" s="42" t="s">
        <v>176</v>
      </c>
      <c r="R2" s="42" t="s">
        <v>176</v>
      </c>
      <c r="S2" s="42" t="s">
        <v>176</v>
      </c>
      <c r="T2" s="42" t="s">
        <v>176</v>
      </c>
      <c r="U2" s="89" t="s">
        <v>177</v>
      </c>
      <c r="V2" s="75" t="s">
        <v>176</v>
      </c>
      <c r="W2" s="75" t="s">
        <v>176</v>
      </c>
      <c r="X2" s="75" t="s">
        <v>176</v>
      </c>
    </row>
    <row r="3" spans="1:25" ht="28.5" customHeight="1" x14ac:dyDescent="0.25">
      <c r="A3" s="76">
        <v>44228</v>
      </c>
      <c r="B3" s="6" t="s">
        <v>425</v>
      </c>
      <c r="C3" s="77" t="s">
        <v>426</v>
      </c>
      <c r="D3" s="78" t="s">
        <v>427</v>
      </c>
      <c r="E3" s="78" t="s">
        <v>428</v>
      </c>
      <c r="F3" s="80" t="s">
        <v>429</v>
      </c>
      <c r="G3" s="78" t="s">
        <v>427</v>
      </c>
      <c r="H3" s="78" t="s">
        <v>427</v>
      </c>
      <c r="I3" s="78" t="s">
        <v>428</v>
      </c>
      <c r="J3" s="6" t="s">
        <v>430</v>
      </c>
      <c r="K3" s="6" t="s">
        <v>431</v>
      </c>
      <c r="L3" s="6" t="s">
        <v>427</v>
      </c>
      <c r="M3" s="6" t="s">
        <v>429</v>
      </c>
      <c r="N3" s="78" t="s">
        <v>431</v>
      </c>
      <c r="O3" s="6" t="s">
        <v>429</v>
      </c>
      <c r="P3" s="6" t="s">
        <v>431</v>
      </c>
      <c r="Q3" s="6" t="s">
        <v>430</v>
      </c>
      <c r="R3" s="8"/>
      <c r="S3" s="8"/>
      <c r="T3" s="8"/>
      <c r="U3" s="90" t="s">
        <v>442</v>
      </c>
      <c r="V3" s="8"/>
      <c r="W3" s="1"/>
      <c r="X3" s="1"/>
    </row>
    <row r="4" spans="1:25" x14ac:dyDescent="0.25">
      <c r="A4" s="76">
        <v>44256</v>
      </c>
      <c r="B4" s="6" t="s">
        <v>425</v>
      </c>
      <c r="C4" s="77" t="s">
        <v>426</v>
      </c>
      <c r="D4" s="78" t="s">
        <v>427</v>
      </c>
      <c r="E4" s="78" t="s">
        <v>428</v>
      </c>
      <c r="F4" s="6" t="s">
        <v>429</v>
      </c>
      <c r="G4" s="78" t="s">
        <v>427</v>
      </c>
      <c r="H4" s="78" t="s">
        <v>427</v>
      </c>
      <c r="I4" s="78" t="s">
        <v>428</v>
      </c>
      <c r="J4" s="6" t="s">
        <v>430</v>
      </c>
      <c r="K4" s="6" t="s">
        <v>431</v>
      </c>
      <c r="L4" s="6" t="s">
        <v>427</v>
      </c>
      <c r="M4" s="6" t="s">
        <v>429</v>
      </c>
      <c r="N4" s="78" t="s">
        <v>431</v>
      </c>
      <c r="O4" s="6" t="s">
        <v>429</v>
      </c>
      <c r="P4" s="6" t="s">
        <v>431</v>
      </c>
      <c r="Q4" s="6" t="s">
        <v>430</v>
      </c>
      <c r="R4" s="8"/>
      <c r="S4" s="8"/>
      <c r="T4" s="8"/>
      <c r="U4" s="90" t="s">
        <v>442</v>
      </c>
      <c r="V4" s="8"/>
      <c r="W4" s="1"/>
      <c r="X4" s="1"/>
    </row>
    <row r="5" spans="1:25" x14ac:dyDescent="0.25">
      <c r="A5" s="81">
        <v>44287</v>
      </c>
      <c r="B5" s="82" t="s">
        <v>425</v>
      </c>
      <c r="C5" s="83" t="s">
        <v>426</v>
      </c>
      <c r="D5" s="84" t="s">
        <v>427</v>
      </c>
      <c r="E5" s="84" t="s">
        <v>428</v>
      </c>
      <c r="F5" s="82" t="s">
        <v>429</v>
      </c>
      <c r="G5" s="84" t="s">
        <v>427</v>
      </c>
      <c r="H5" s="84" t="s">
        <v>427</v>
      </c>
      <c r="I5" s="84" t="s">
        <v>428</v>
      </c>
      <c r="J5" s="82" t="s">
        <v>430</v>
      </c>
      <c r="K5" s="82" t="s">
        <v>431</v>
      </c>
      <c r="L5" s="82" t="s">
        <v>427</v>
      </c>
      <c r="M5" s="82" t="s">
        <v>429</v>
      </c>
      <c r="N5" s="84" t="s">
        <v>431</v>
      </c>
      <c r="O5" s="82" t="s">
        <v>429</v>
      </c>
      <c r="P5" s="82" t="s">
        <v>431</v>
      </c>
      <c r="Q5" s="82" t="s">
        <v>430</v>
      </c>
      <c r="R5" s="1"/>
      <c r="S5" s="1"/>
      <c r="T5" s="1"/>
      <c r="U5" s="90" t="s">
        <v>442</v>
      </c>
      <c r="V5" s="1"/>
      <c r="W5" s="1"/>
      <c r="X5" s="1"/>
    </row>
    <row r="6" spans="1:25" s="1" customFormat="1" ht="90" x14ac:dyDescent="0.25">
      <c r="A6" s="85" t="s">
        <v>330</v>
      </c>
      <c r="B6" s="85">
        <v>2</v>
      </c>
      <c r="C6" s="86">
        <v>44320</v>
      </c>
      <c r="D6" s="85" t="s">
        <v>2</v>
      </c>
      <c r="E6" s="85" t="s">
        <v>40</v>
      </c>
      <c r="F6" s="85" t="s">
        <v>38</v>
      </c>
      <c r="G6" s="85" t="s">
        <v>432</v>
      </c>
      <c r="H6" s="85" t="s">
        <v>54</v>
      </c>
      <c r="I6" s="85" t="s">
        <v>276</v>
      </c>
      <c r="J6" s="85" t="s">
        <v>331</v>
      </c>
      <c r="K6" s="85" t="s">
        <v>160</v>
      </c>
      <c r="L6" s="6" t="s">
        <v>332</v>
      </c>
      <c r="M6" s="66">
        <v>44333</v>
      </c>
      <c r="N6" s="91" t="s">
        <v>526</v>
      </c>
      <c r="O6" s="66">
        <v>44340</v>
      </c>
      <c r="P6" s="66">
        <v>44340</v>
      </c>
      <c r="Q6" s="66">
        <v>44340</v>
      </c>
      <c r="S6" s="88" t="s">
        <v>333</v>
      </c>
      <c r="U6" s="62" t="s">
        <v>433</v>
      </c>
      <c r="V6" s="1">
        <v>18</v>
      </c>
      <c r="Y6" s="9"/>
    </row>
    <row r="7" spans="1:25" s="1" customFormat="1" ht="60" x14ac:dyDescent="0.25">
      <c r="A7" s="87" t="s">
        <v>434</v>
      </c>
      <c r="B7" s="85">
        <v>1</v>
      </c>
      <c r="C7" s="92">
        <v>44321</v>
      </c>
      <c r="D7" s="93" t="s">
        <v>435</v>
      </c>
      <c r="E7" s="93" t="s">
        <v>435</v>
      </c>
      <c r="F7" s="1" t="s">
        <v>0</v>
      </c>
      <c r="G7" s="85" t="s">
        <v>432</v>
      </c>
      <c r="H7" s="85" t="s">
        <v>54</v>
      </c>
      <c r="I7" s="1" t="s">
        <v>436</v>
      </c>
      <c r="J7" s="62" t="s">
        <v>437</v>
      </c>
      <c r="K7" s="1" t="s">
        <v>438</v>
      </c>
      <c r="L7" s="1" t="s">
        <v>307</v>
      </c>
      <c r="M7" s="66">
        <v>44306</v>
      </c>
      <c r="N7" s="91" t="s">
        <v>441</v>
      </c>
      <c r="O7" s="66">
        <v>44322</v>
      </c>
      <c r="P7" s="66">
        <v>44322</v>
      </c>
      <c r="R7" s="124"/>
      <c r="S7" s="94" t="s">
        <v>439</v>
      </c>
      <c r="U7" s="79" t="s">
        <v>440</v>
      </c>
    </row>
    <row r="8" spans="1:25" ht="45" x14ac:dyDescent="0.25">
      <c r="A8" s="95" t="s">
        <v>462</v>
      </c>
      <c r="B8" s="96">
        <v>1</v>
      </c>
      <c r="C8" s="97">
        <v>44333</v>
      </c>
      <c r="D8" t="s">
        <v>435</v>
      </c>
      <c r="E8" t="s">
        <v>435</v>
      </c>
      <c r="F8" s="98" t="s">
        <v>0</v>
      </c>
      <c r="G8" s="85" t="s">
        <v>432</v>
      </c>
      <c r="H8" s="85" t="s">
        <v>54</v>
      </c>
      <c r="I8" t="s">
        <v>436</v>
      </c>
      <c r="J8" s="25" t="s">
        <v>463</v>
      </c>
      <c r="K8" s="1" t="s">
        <v>438</v>
      </c>
      <c r="L8" s="1" t="s">
        <v>307</v>
      </c>
      <c r="M8" s="97">
        <v>44326</v>
      </c>
      <c r="N8" s="91" t="s">
        <v>464</v>
      </c>
      <c r="O8" s="97">
        <v>44333</v>
      </c>
      <c r="P8" s="97">
        <v>44333</v>
      </c>
      <c r="Q8" s="98"/>
      <c r="R8" s="98"/>
      <c r="S8" s="99" t="s">
        <v>465</v>
      </c>
      <c r="T8" s="98"/>
      <c r="U8" s="79" t="s">
        <v>466</v>
      </c>
      <c r="V8" s="1"/>
      <c r="W8" s="1"/>
      <c r="X8" s="1"/>
    </row>
    <row r="9" spans="1:25" x14ac:dyDescent="0.25">
      <c r="A9" s="100" t="s">
        <v>467</v>
      </c>
      <c r="B9" s="101">
        <v>2</v>
      </c>
      <c r="C9" s="97">
        <v>44333</v>
      </c>
      <c r="D9" t="s">
        <v>468</v>
      </c>
      <c r="E9" t="s">
        <v>468</v>
      </c>
      <c r="F9" s="98" t="s">
        <v>0</v>
      </c>
      <c r="G9" s="98" t="s">
        <v>432</v>
      </c>
      <c r="H9" s="98" t="s">
        <v>54</v>
      </c>
      <c r="I9" t="s">
        <v>469</v>
      </c>
      <c r="J9" s="98" t="s">
        <v>470</v>
      </c>
      <c r="K9" s="1" t="s">
        <v>438</v>
      </c>
      <c r="L9" s="98" t="s">
        <v>471</v>
      </c>
      <c r="M9" s="97">
        <v>44340</v>
      </c>
      <c r="N9" s="91" t="s">
        <v>530</v>
      </c>
      <c r="O9" s="97">
        <v>44348</v>
      </c>
      <c r="P9" s="97">
        <v>44348</v>
      </c>
      <c r="Q9" s="97">
        <v>44348</v>
      </c>
      <c r="R9" s="98"/>
      <c r="S9" s="102" t="s">
        <v>472</v>
      </c>
      <c r="T9" s="98"/>
      <c r="U9" s="91" t="s">
        <v>530</v>
      </c>
      <c r="V9" s="1">
        <v>25</v>
      </c>
      <c r="W9" s="1"/>
      <c r="X9" s="1"/>
    </row>
    <row r="10" spans="1:25" s="105" customFormat="1" ht="45" x14ac:dyDescent="0.25">
      <c r="A10" s="87" t="s">
        <v>473</v>
      </c>
      <c r="B10" s="88">
        <v>1</v>
      </c>
      <c r="C10" s="103">
        <v>44334</v>
      </c>
      <c r="D10" s="93" t="s">
        <v>474</v>
      </c>
      <c r="E10" s="93" t="s">
        <v>474</v>
      </c>
      <c r="F10" s="104" t="s">
        <v>0</v>
      </c>
      <c r="G10" s="104" t="s">
        <v>432</v>
      </c>
      <c r="H10" s="104" t="s">
        <v>54</v>
      </c>
      <c r="I10" s="87" t="s">
        <v>436</v>
      </c>
      <c r="J10" s="93" t="s">
        <v>475</v>
      </c>
      <c r="K10" s="87" t="s">
        <v>438</v>
      </c>
      <c r="L10" s="87" t="s">
        <v>307</v>
      </c>
      <c r="M10" s="103">
        <v>44244</v>
      </c>
      <c r="N10" s="91" t="s">
        <v>476</v>
      </c>
      <c r="O10" s="103">
        <v>44334</v>
      </c>
      <c r="P10" s="103">
        <v>44333</v>
      </c>
      <c r="Q10" s="104"/>
      <c r="R10" s="104"/>
      <c r="S10" s="94" t="s">
        <v>477</v>
      </c>
      <c r="T10" s="104"/>
      <c r="U10" s="79" t="s">
        <v>478</v>
      </c>
      <c r="V10" s="87"/>
      <c r="W10" s="87"/>
      <c r="X10" s="87"/>
    </row>
    <row r="11" spans="1:25" s="93" customFormat="1" ht="60" x14ac:dyDescent="0.25">
      <c r="A11" s="108" t="s">
        <v>518</v>
      </c>
      <c r="B11" s="93">
        <v>1</v>
      </c>
      <c r="C11" s="109">
        <v>44340</v>
      </c>
      <c r="D11" s="108" t="s">
        <v>524</v>
      </c>
      <c r="E11" s="108" t="s">
        <v>524</v>
      </c>
      <c r="F11" s="108" t="s">
        <v>0</v>
      </c>
      <c r="G11" s="78" t="s">
        <v>432</v>
      </c>
      <c r="H11" s="78" t="s">
        <v>54</v>
      </c>
      <c r="I11" s="93" t="s">
        <v>524</v>
      </c>
      <c r="J11" s="93" t="s">
        <v>525</v>
      </c>
      <c r="K11" s="87" t="s">
        <v>438</v>
      </c>
      <c r="L11" s="87" t="s">
        <v>307</v>
      </c>
      <c r="M11" s="109">
        <v>44312</v>
      </c>
      <c r="N11" s="91" t="s">
        <v>526</v>
      </c>
      <c r="O11" s="103">
        <v>44341</v>
      </c>
      <c r="P11" s="103">
        <v>44341</v>
      </c>
      <c r="S11" s="94" t="s">
        <v>519</v>
      </c>
      <c r="T11" s="94"/>
      <c r="U11" s="79" t="s">
        <v>527</v>
      </c>
    </row>
    <row r="12" spans="1:25" s="93" customFormat="1" ht="60" x14ac:dyDescent="0.25">
      <c r="A12" s="108" t="s">
        <v>521</v>
      </c>
      <c r="B12" s="93">
        <v>1</v>
      </c>
      <c r="C12" s="109">
        <v>44340</v>
      </c>
      <c r="D12" s="108" t="s">
        <v>524</v>
      </c>
      <c r="E12" s="108" t="s">
        <v>524</v>
      </c>
      <c r="F12" s="108" t="s">
        <v>0</v>
      </c>
      <c r="G12" s="78" t="s">
        <v>432</v>
      </c>
      <c r="H12" s="78" t="s">
        <v>54</v>
      </c>
      <c r="I12" s="93" t="s">
        <v>524</v>
      </c>
      <c r="J12" s="93" t="s">
        <v>525</v>
      </c>
      <c r="K12" s="87" t="s">
        <v>438</v>
      </c>
      <c r="L12" s="87" t="s">
        <v>307</v>
      </c>
      <c r="M12" s="109">
        <v>44321</v>
      </c>
      <c r="N12" s="91" t="s">
        <v>528</v>
      </c>
      <c r="O12" s="103">
        <v>44342</v>
      </c>
      <c r="P12" s="103">
        <v>44342</v>
      </c>
      <c r="S12" s="94" t="s">
        <v>522</v>
      </c>
      <c r="T12" s="94"/>
      <c r="U12" s="79" t="s">
        <v>529</v>
      </c>
    </row>
    <row r="13" spans="1:25" s="121" customFormat="1" ht="48" customHeight="1" x14ac:dyDescent="0.25">
      <c r="A13" s="71" t="s">
        <v>591</v>
      </c>
      <c r="B13" s="71">
        <v>1</v>
      </c>
      <c r="C13" s="119">
        <v>44354</v>
      </c>
      <c r="D13" s="120" t="s">
        <v>592</v>
      </c>
      <c r="E13" s="71" t="s">
        <v>593</v>
      </c>
      <c r="F13" s="71" t="s">
        <v>0</v>
      </c>
      <c r="G13" s="71" t="s">
        <v>432</v>
      </c>
      <c r="H13" s="71" t="s">
        <v>54</v>
      </c>
      <c r="I13" s="71" t="s">
        <v>594</v>
      </c>
      <c r="J13" s="120" t="s">
        <v>595</v>
      </c>
      <c r="K13" s="71" t="s">
        <v>438</v>
      </c>
      <c r="L13" s="71" t="s">
        <v>596</v>
      </c>
      <c r="M13" s="119">
        <v>44336</v>
      </c>
      <c r="N13" s="91" t="s">
        <v>597</v>
      </c>
      <c r="O13" s="119">
        <v>44363</v>
      </c>
      <c r="P13" s="125">
        <v>44363</v>
      </c>
      <c r="S13" s="122" t="s">
        <v>598</v>
      </c>
      <c r="U13" s="79" t="s">
        <v>667</v>
      </c>
    </row>
    <row r="14" spans="1:25" s="1" customFormat="1" x14ac:dyDescent="0.25">
      <c r="A14" s="87" t="s">
        <v>599</v>
      </c>
      <c r="B14" s="87">
        <v>2</v>
      </c>
      <c r="C14" s="87" t="s">
        <v>600</v>
      </c>
      <c r="D14" s="87" t="s">
        <v>601</v>
      </c>
      <c r="E14" s="87" t="s">
        <v>601</v>
      </c>
      <c r="F14" s="87" t="s">
        <v>0</v>
      </c>
      <c r="G14" s="87" t="s">
        <v>432</v>
      </c>
      <c r="H14" s="87" t="s">
        <v>54</v>
      </c>
      <c r="I14" s="87" t="s">
        <v>601</v>
      </c>
      <c r="J14" s="87" t="s">
        <v>602</v>
      </c>
      <c r="K14" s="87" t="s">
        <v>438</v>
      </c>
      <c r="L14" s="87" t="s">
        <v>596</v>
      </c>
      <c r="M14" s="87"/>
      <c r="N14" s="87" t="s">
        <v>597</v>
      </c>
      <c r="O14" s="92">
        <v>44361</v>
      </c>
      <c r="S14" s="123" t="s">
        <v>603</v>
      </c>
    </row>
    <row r="15" spans="1:25" s="1" customFormat="1" x14ac:dyDescent="0.25">
      <c r="A15" s="104" t="s">
        <v>604</v>
      </c>
      <c r="B15" s="87">
        <v>1</v>
      </c>
      <c r="C15" s="87" t="s">
        <v>600</v>
      </c>
      <c r="D15" s="104" t="s">
        <v>601</v>
      </c>
      <c r="E15" s="104" t="s">
        <v>601</v>
      </c>
      <c r="F15" s="87" t="s">
        <v>0</v>
      </c>
      <c r="G15" s="87" t="s">
        <v>432</v>
      </c>
      <c r="H15" s="87" t="s">
        <v>54</v>
      </c>
      <c r="I15" s="104" t="s">
        <v>601</v>
      </c>
      <c r="J15" s="104" t="s">
        <v>605</v>
      </c>
      <c r="K15" s="87" t="s">
        <v>438</v>
      </c>
      <c r="L15" s="87" t="s">
        <v>596</v>
      </c>
      <c r="M15" s="92">
        <v>44362</v>
      </c>
      <c r="N15" s="87" t="s">
        <v>597</v>
      </c>
      <c r="O15" s="92">
        <v>44368</v>
      </c>
      <c r="P15" s="66">
        <v>44368</v>
      </c>
      <c r="S15" s="123" t="s">
        <v>606</v>
      </c>
      <c r="U15" s="91" t="s">
        <v>663</v>
      </c>
    </row>
    <row r="16" spans="1:25" s="1" customFormat="1" ht="30" x14ac:dyDescent="0.25">
      <c r="A16" s="1" t="s">
        <v>633</v>
      </c>
      <c r="B16" s="1">
        <v>1</v>
      </c>
      <c r="C16" s="66">
        <v>44364</v>
      </c>
      <c r="D16" s="1" t="s">
        <v>627</v>
      </c>
      <c r="E16" s="1" t="s">
        <v>627</v>
      </c>
      <c r="F16" s="1" t="s">
        <v>310</v>
      </c>
      <c r="G16" s="1" t="s">
        <v>432</v>
      </c>
      <c r="H16" s="1" t="s">
        <v>54</v>
      </c>
      <c r="I16" s="1" t="s">
        <v>294</v>
      </c>
      <c r="J16" s="62" t="s">
        <v>294</v>
      </c>
      <c r="K16" s="1" t="s">
        <v>160</v>
      </c>
      <c r="L16" s="1" t="s">
        <v>596</v>
      </c>
      <c r="M16" s="66">
        <v>44356</v>
      </c>
      <c r="N16" s="1" t="s">
        <v>634</v>
      </c>
      <c r="O16" s="66">
        <v>44364</v>
      </c>
      <c r="P16" s="66">
        <v>44364</v>
      </c>
      <c r="S16" s="1" t="s">
        <v>635</v>
      </c>
      <c r="U16" s="91" t="s">
        <v>636</v>
      </c>
    </row>
    <row r="17" spans="1:37" ht="30" x14ac:dyDescent="0.25">
      <c r="A17" s="1" t="s">
        <v>661</v>
      </c>
      <c r="B17" s="1">
        <v>1</v>
      </c>
      <c r="C17" s="66">
        <v>44365</v>
      </c>
      <c r="D17" s="1" t="s">
        <v>627</v>
      </c>
      <c r="E17" s="1" t="s">
        <v>627</v>
      </c>
      <c r="F17" s="1" t="s">
        <v>310</v>
      </c>
      <c r="G17" s="1" t="s">
        <v>432</v>
      </c>
      <c r="H17" s="1" t="s">
        <v>54</v>
      </c>
      <c r="I17" s="1" t="s">
        <v>294</v>
      </c>
      <c r="J17" s="62" t="s">
        <v>294</v>
      </c>
      <c r="K17" s="87" t="s">
        <v>160</v>
      </c>
      <c r="L17" s="87" t="s">
        <v>596</v>
      </c>
      <c r="M17" s="66">
        <v>44358</v>
      </c>
      <c r="N17" s="1" t="s">
        <v>634</v>
      </c>
      <c r="O17" s="66">
        <v>44368</v>
      </c>
      <c r="P17" s="66">
        <v>44368</v>
      </c>
      <c r="Q17" s="1"/>
      <c r="R17" s="1"/>
      <c r="S17" s="1" t="s">
        <v>662</v>
      </c>
      <c r="T17" s="1"/>
      <c r="U17" s="91" t="s">
        <v>663</v>
      </c>
    </row>
    <row r="18" spans="1:37" ht="30" x14ac:dyDescent="0.25">
      <c r="A18" s="1" t="s">
        <v>664</v>
      </c>
      <c r="B18" s="1">
        <v>1</v>
      </c>
      <c r="C18" s="66">
        <v>44368</v>
      </c>
      <c r="D18" s="1" t="s">
        <v>627</v>
      </c>
      <c r="E18" s="1" t="s">
        <v>627</v>
      </c>
      <c r="F18" s="1" t="s">
        <v>310</v>
      </c>
      <c r="G18" s="1" t="s">
        <v>432</v>
      </c>
      <c r="H18" s="1" t="s">
        <v>54</v>
      </c>
      <c r="I18" s="1" t="s">
        <v>294</v>
      </c>
      <c r="J18" s="62" t="s">
        <v>665</v>
      </c>
      <c r="K18" s="87" t="s">
        <v>160</v>
      </c>
      <c r="L18" s="87" t="s">
        <v>596</v>
      </c>
      <c r="M18" s="66">
        <v>44361</v>
      </c>
      <c r="N18" s="1" t="s">
        <v>634</v>
      </c>
      <c r="O18" s="66">
        <v>44368</v>
      </c>
      <c r="P18" s="66">
        <v>44368</v>
      </c>
      <c r="Q18" s="1"/>
      <c r="R18" s="1"/>
      <c r="S18" s="1" t="s">
        <v>666</v>
      </c>
      <c r="T18" s="1"/>
      <c r="U18" s="91" t="s">
        <v>663</v>
      </c>
    </row>
    <row r="19" spans="1:37" s="87" customFormat="1" x14ac:dyDescent="0.25">
      <c r="A19" s="87" t="s">
        <v>729</v>
      </c>
      <c r="B19" s="87">
        <v>3</v>
      </c>
      <c r="C19" s="92">
        <v>44379</v>
      </c>
      <c r="D19" s="87" t="s">
        <v>593</v>
      </c>
      <c r="E19" s="87" t="s">
        <v>593</v>
      </c>
      <c r="F19" s="87" t="s">
        <v>0</v>
      </c>
      <c r="G19" s="87" t="s">
        <v>432</v>
      </c>
      <c r="H19" s="87" t="s">
        <v>54</v>
      </c>
      <c r="I19" s="87" t="s">
        <v>594</v>
      </c>
      <c r="J19" s="87" t="s">
        <v>56</v>
      </c>
      <c r="K19" s="87" t="s">
        <v>438</v>
      </c>
      <c r="L19" s="87" t="s">
        <v>915</v>
      </c>
      <c r="M19" s="92">
        <v>44399</v>
      </c>
      <c r="N19" s="87" t="s">
        <v>597</v>
      </c>
      <c r="O19" s="92">
        <v>44404</v>
      </c>
      <c r="P19" s="92">
        <v>44404</v>
      </c>
      <c r="S19" s="123" t="s">
        <v>730</v>
      </c>
      <c r="U19" s="91" t="s">
        <v>843</v>
      </c>
      <c r="V19" s="87">
        <v>37</v>
      </c>
      <c r="W19" s="87">
        <v>34</v>
      </c>
      <c r="X19" s="87">
        <v>30</v>
      </c>
    </row>
    <row r="20" spans="1:37" s="87" customFormat="1" ht="30" x14ac:dyDescent="0.25">
      <c r="A20" s="87" t="s">
        <v>731</v>
      </c>
      <c r="B20" s="87">
        <v>1</v>
      </c>
      <c r="C20" s="92">
        <v>44379</v>
      </c>
      <c r="D20" s="87" t="s">
        <v>734</v>
      </c>
      <c r="E20" s="87" t="s">
        <v>734</v>
      </c>
      <c r="F20" s="87" t="s">
        <v>38</v>
      </c>
      <c r="G20" s="87" t="s">
        <v>432</v>
      </c>
      <c r="H20" s="87" t="s">
        <v>54</v>
      </c>
      <c r="I20" s="93" t="s">
        <v>735</v>
      </c>
      <c r="K20" s="87" t="s">
        <v>160</v>
      </c>
      <c r="L20" s="87" t="s">
        <v>596</v>
      </c>
      <c r="M20" s="92">
        <v>44462</v>
      </c>
      <c r="N20" s="87" t="s">
        <v>634</v>
      </c>
      <c r="O20" s="92">
        <v>44383</v>
      </c>
      <c r="P20" s="92">
        <v>44383</v>
      </c>
      <c r="S20" s="123" t="s">
        <v>732</v>
      </c>
      <c r="U20" s="91" t="s">
        <v>736</v>
      </c>
    </row>
    <row r="21" spans="1:37" s="87" customFormat="1" x14ac:dyDescent="0.25">
      <c r="A21" s="152" t="s">
        <v>836</v>
      </c>
      <c r="B21" s="87">
        <v>1</v>
      </c>
      <c r="C21" s="92">
        <v>44399</v>
      </c>
      <c r="D21" s="87" t="s">
        <v>837</v>
      </c>
      <c r="E21" s="87" t="s">
        <v>838</v>
      </c>
      <c r="F21" s="87" t="s">
        <v>310</v>
      </c>
      <c r="G21" s="87" t="s">
        <v>432</v>
      </c>
      <c r="H21" s="87" t="s">
        <v>54</v>
      </c>
      <c r="I21" s="87" t="s">
        <v>839</v>
      </c>
      <c r="J21" s="87" t="s">
        <v>840</v>
      </c>
      <c r="K21" s="87" t="s">
        <v>438</v>
      </c>
      <c r="L21" s="87" t="s">
        <v>841</v>
      </c>
      <c r="M21" s="92">
        <v>44356</v>
      </c>
      <c r="N21" s="87" t="s">
        <v>634</v>
      </c>
      <c r="S21" s="123" t="s">
        <v>842</v>
      </c>
      <c r="U21" s="91" t="s">
        <v>843</v>
      </c>
    </row>
    <row r="22" spans="1:37" s="151" customFormat="1" x14ac:dyDescent="0.25">
      <c r="A22" s="151" t="s">
        <v>845</v>
      </c>
      <c r="B22" s="151">
        <v>1</v>
      </c>
      <c r="C22" s="66">
        <v>44406</v>
      </c>
      <c r="D22" s="151" t="s">
        <v>846</v>
      </c>
      <c r="E22" s="151" t="s">
        <v>846</v>
      </c>
      <c r="F22" s="151" t="s">
        <v>0</v>
      </c>
      <c r="G22" s="151" t="s">
        <v>432</v>
      </c>
      <c r="H22" s="151" t="s">
        <v>54</v>
      </c>
      <c r="I22" s="151" t="s">
        <v>847</v>
      </c>
      <c r="J22" s="151" t="s">
        <v>848</v>
      </c>
      <c r="K22" s="151" t="s">
        <v>250</v>
      </c>
      <c r="L22" s="87" t="s">
        <v>307</v>
      </c>
      <c r="M22" s="66">
        <v>44372</v>
      </c>
      <c r="N22" s="151" t="s">
        <v>634</v>
      </c>
      <c r="O22" s="66">
        <v>44376</v>
      </c>
      <c r="P22" s="66">
        <v>44376</v>
      </c>
      <c r="S22" s="123" t="s">
        <v>849</v>
      </c>
      <c r="U22" s="91" t="s">
        <v>850</v>
      </c>
    </row>
    <row r="23" spans="1:37" s="87" customFormat="1" ht="25.5" x14ac:dyDescent="0.25">
      <c r="A23" s="104" t="s">
        <v>887</v>
      </c>
      <c r="B23" s="87">
        <v>1</v>
      </c>
      <c r="C23" s="159">
        <v>44407</v>
      </c>
      <c r="D23" s="104" t="s">
        <v>812</v>
      </c>
      <c r="E23" s="104" t="s">
        <v>888</v>
      </c>
      <c r="F23" s="87" t="s">
        <v>0</v>
      </c>
      <c r="G23" s="87" t="s">
        <v>432</v>
      </c>
      <c r="H23" s="87" t="s">
        <v>54</v>
      </c>
      <c r="I23" s="87" t="s">
        <v>422</v>
      </c>
      <c r="J23" s="87" t="s">
        <v>891</v>
      </c>
      <c r="K23" s="87" t="s">
        <v>250</v>
      </c>
      <c r="L23" s="161" t="s">
        <v>596</v>
      </c>
      <c r="M23" s="92">
        <v>44397</v>
      </c>
      <c r="N23" s="163" t="s">
        <v>634</v>
      </c>
      <c r="O23" s="92">
        <v>44407</v>
      </c>
      <c r="P23" s="92">
        <v>44407</v>
      </c>
      <c r="S23" s="160" t="s">
        <v>889</v>
      </c>
      <c r="U23" s="91" t="s">
        <v>890</v>
      </c>
    </row>
    <row r="24" spans="1:37" s="164" customFormat="1" ht="30" x14ac:dyDescent="0.25">
      <c r="A24" s="164" t="s">
        <v>894</v>
      </c>
      <c r="B24" s="164">
        <v>6</v>
      </c>
      <c r="C24" s="66">
        <v>44412</v>
      </c>
      <c r="D24" s="164" t="s">
        <v>734</v>
      </c>
      <c r="E24" s="164" t="s">
        <v>895</v>
      </c>
      <c r="F24" s="164" t="s">
        <v>38</v>
      </c>
      <c r="G24" s="164" t="s">
        <v>432</v>
      </c>
      <c r="H24" s="164" t="s">
        <v>54</v>
      </c>
      <c r="I24" s="87" t="s">
        <v>422</v>
      </c>
      <c r="J24" s="165" t="s">
        <v>896</v>
      </c>
      <c r="K24" s="87" t="s">
        <v>160</v>
      </c>
      <c r="L24" s="164" t="s">
        <v>471</v>
      </c>
      <c r="M24" s="66">
        <v>44413</v>
      </c>
      <c r="N24" s="164" t="s">
        <v>597</v>
      </c>
      <c r="O24" s="66">
        <v>44420</v>
      </c>
      <c r="P24" s="66">
        <v>44420</v>
      </c>
      <c r="S24" s="162" t="s">
        <v>893</v>
      </c>
      <c r="T24" s="165" t="s">
        <v>897</v>
      </c>
      <c r="U24" s="91" t="s">
        <v>911</v>
      </c>
      <c r="V24" s="164">
        <v>46</v>
      </c>
      <c r="W24" s="164">
        <v>15</v>
      </c>
      <c r="X24" s="164">
        <v>15</v>
      </c>
    </row>
    <row r="25" spans="1:37" x14ac:dyDescent="0.25">
      <c r="A25" s="168" t="s">
        <v>912</v>
      </c>
      <c r="B25" s="169">
        <v>1</v>
      </c>
      <c r="C25" s="170">
        <v>44418</v>
      </c>
      <c r="D25" s="168" t="s">
        <v>734</v>
      </c>
      <c r="E25" s="168" t="s">
        <v>895</v>
      </c>
      <c r="F25" s="168" t="s">
        <v>38</v>
      </c>
      <c r="G25" s="168" t="s">
        <v>432</v>
      </c>
      <c r="H25" s="168" t="s">
        <v>960</v>
      </c>
      <c r="I25" s="168" t="s">
        <v>913</v>
      </c>
      <c r="J25" s="168" t="s">
        <v>914</v>
      </c>
      <c r="K25" s="169" t="s">
        <v>160</v>
      </c>
      <c r="L25" s="168" t="s">
        <v>915</v>
      </c>
      <c r="M25" s="170">
        <v>44420</v>
      </c>
      <c r="N25" s="168" t="s">
        <v>597</v>
      </c>
      <c r="O25" s="170">
        <v>44424</v>
      </c>
      <c r="P25" s="170">
        <v>44424</v>
      </c>
      <c r="Q25" s="168"/>
      <c r="R25" s="167"/>
      <c r="S25" s="162" t="s">
        <v>391</v>
      </c>
      <c r="T25" s="168"/>
      <c r="U25" s="91" t="s">
        <v>961</v>
      </c>
      <c r="V25" s="167">
        <v>47</v>
      </c>
      <c r="W25" s="167">
        <v>23</v>
      </c>
      <c r="X25" s="167">
        <v>23</v>
      </c>
    </row>
    <row r="26" spans="1:37" s="167" customFormat="1" x14ac:dyDescent="0.25">
      <c r="A26" s="167" t="s">
        <v>954</v>
      </c>
      <c r="B26" s="171">
        <v>1</v>
      </c>
      <c r="C26" s="66">
        <v>44425</v>
      </c>
      <c r="D26" s="167" t="s">
        <v>812</v>
      </c>
      <c r="E26" s="167" t="s">
        <v>955</v>
      </c>
      <c r="F26" s="171" t="s">
        <v>0</v>
      </c>
      <c r="G26" s="171" t="s">
        <v>432</v>
      </c>
      <c r="H26" s="171" t="s">
        <v>960</v>
      </c>
      <c r="I26" s="167" t="s">
        <v>735</v>
      </c>
      <c r="J26" s="167" t="s">
        <v>956</v>
      </c>
      <c r="K26" s="87" t="s">
        <v>250</v>
      </c>
      <c r="L26" s="167" t="s">
        <v>957</v>
      </c>
      <c r="M26" s="66">
        <v>44419</v>
      </c>
      <c r="N26" s="171" t="s">
        <v>634</v>
      </c>
      <c r="O26" s="172">
        <v>44425</v>
      </c>
      <c r="P26" s="172">
        <v>44425</v>
      </c>
      <c r="S26" s="99" t="s">
        <v>958</v>
      </c>
      <c r="T26" s="167" t="s">
        <v>52</v>
      </c>
      <c r="U26" s="91" t="s">
        <v>959</v>
      </c>
    </row>
    <row r="27" spans="1:37" s="173" customFormat="1" x14ac:dyDescent="0.25">
      <c r="A27" s="173" t="s">
        <v>982</v>
      </c>
      <c r="B27" s="87">
        <v>2</v>
      </c>
      <c r="C27" s="66">
        <v>44434</v>
      </c>
      <c r="D27" s="173" t="s">
        <v>734</v>
      </c>
      <c r="E27" s="173" t="s">
        <v>734</v>
      </c>
      <c r="F27" s="171" t="s">
        <v>0</v>
      </c>
      <c r="G27" s="171" t="s">
        <v>432</v>
      </c>
      <c r="H27" s="171" t="s">
        <v>54</v>
      </c>
      <c r="I27" s="173" t="s">
        <v>735</v>
      </c>
      <c r="J27" s="173" t="s">
        <v>983</v>
      </c>
      <c r="K27" s="87" t="s">
        <v>250</v>
      </c>
      <c r="L27" s="173" t="s">
        <v>984</v>
      </c>
      <c r="N27" s="171" t="s">
        <v>634</v>
      </c>
      <c r="O27" s="66">
        <v>44435</v>
      </c>
      <c r="P27" s="66">
        <v>44435</v>
      </c>
      <c r="S27" s="99" t="s">
        <v>985</v>
      </c>
      <c r="U27" s="91" t="s">
        <v>991</v>
      </c>
    </row>
    <row r="28" spans="1:37" s="173" customFormat="1" x14ac:dyDescent="0.25">
      <c r="A28" t="s">
        <v>986</v>
      </c>
      <c r="B28" s="173">
        <v>1</v>
      </c>
      <c r="C28" s="66">
        <v>44435</v>
      </c>
      <c r="D28" s="174" t="s">
        <v>987</v>
      </c>
      <c r="E28" t="s">
        <v>987</v>
      </c>
      <c r="F28" s="173" t="s">
        <v>0</v>
      </c>
      <c r="G28" s="173" t="s">
        <v>432</v>
      </c>
      <c r="H28" s="173" t="s">
        <v>54</v>
      </c>
      <c r="I28" s="174" t="s">
        <v>988</v>
      </c>
      <c r="J28" t="s">
        <v>989</v>
      </c>
      <c r="K28" s="173" t="s">
        <v>250</v>
      </c>
      <c r="L28" s="173" t="s">
        <v>596</v>
      </c>
      <c r="M28" s="66">
        <v>44438</v>
      </c>
      <c r="N28" s="173" t="s">
        <v>597</v>
      </c>
      <c r="O28" s="66">
        <v>44438</v>
      </c>
      <c r="P28" s="66">
        <v>44438</v>
      </c>
      <c r="S28" s="175" t="s">
        <v>990</v>
      </c>
      <c r="U28" s="91" t="s">
        <v>995</v>
      </c>
      <c r="V28" s="173">
        <v>50</v>
      </c>
      <c r="W28" s="173">
        <v>75</v>
      </c>
      <c r="X28" s="173">
        <v>75</v>
      </c>
      <c r="AK28" s="9"/>
    </row>
    <row r="29" spans="1:37" x14ac:dyDescent="0.25">
      <c r="A29" s="168" t="s">
        <v>992</v>
      </c>
      <c r="B29" s="168">
        <v>3</v>
      </c>
      <c r="C29" s="170">
        <v>44439</v>
      </c>
      <c r="D29" t="s">
        <v>734</v>
      </c>
      <c r="E29" t="s">
        <v>734</v>
      </c>
      <c r="F29" s="168" t="s">
        <v>0</v>
      </c>
      <c r="G29" s="168" t="s">
        <v>432</v>
      </c>
      <c r="H29" s="168" t="s">
        <v>54</v>
      </c>
      <c r="I29" t="s">
        <v>735</v>
      </c>
      <c r="J29" s="168"/>
      <c r="K29" s="168" t="s">
        <v>250</v>
      </c>
      <c r="L29" s="168" t="s">
        <v>993</v>
      </c>
      <c r="M29" s="168"/>
      <c r="N29" s="168" t="s">
        <v>634</v>
      </c>
      <c r="O29" s="170">
        <v>44440</v>
      </c>
      <c r="P29" s="170">
        <v>44440</v>
      </c>
      <c r="Q29" s="168"/>
      <c r="R29" s="168"/>
      <c r="S29" s="175" t="s">
        <v>994</v>
      </c>
      <c r="T29" s="168"/>
      <c r="U29" s="204" t="s">
        <v>996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</row>
    <row r="30" spans="1:37" s="202" customFormat="1" ht="60" x14ac:dyDescent="0.25">
      <c r="A30" s="202" t="s">
        <v>1035</v>
      </c>
      <c r="B30" s="202">
        <v>1</v>
      </c>
      <c r="C30" s="66">
        <v>44453</v>
      </c>
      <c r="D30" s="203" t="s">
        <v>1038</v>
      </c>
      <c r="E30" s="202" t="s">
        <v>1038</v>
      </c>
      <c r="F30" s="202" t="s">
        <v>0</v>
      </c>
      <c r="G30" s="202" t="s">
        <v>432</v>
      </c>
      <c r="H30" s="202" t="s">
        <v>54</v>
      </c>
      <c r="I30" s="202" t="s">
        <v>524</v>
      </c>
      <c r="J30" s="203" t="s">
        <v>525</v>
      </c>
      <c r="N30" s="202" t="s">
        <v>634</v>
      </c>
      <c r="O30" s="66">
        <v>44454</v>
      </c>
      <c r="P30" s="66">
        <v>44454</v>
      </c>
      <c r="S30" s="162" t="s">
        <v>1036</v>
      </c>
      <c r="U30" s="91" t="s">
        <v>1039</v>
      </c>
    </row>
    <row r="31" spans="1:37" s="202" customFormat="1" ht="75" x14ac:dyDescent="0.25">
      <c r="A31" s="68" t="s">
        <v>1126</v>
      </c>
      <c r="B31" s="67">
        <v>22</v>
      </c>
      <c r="C31" s="59">
        <v>44440</v>
      </c>
      <c r="D31" s="202" t="s">
        <v>734</v>
      </c>
      <c r="E31" s="202" t="s">
        <v>734</v>
      </c>
      <c r="F31" s="67" t="s">
        <v>1005</v>
      </c>
      <c r="G31" s="67" t="s">
        <v>432</v>
      </c>
      <c r="H31" s="67" t="s">
        <v>54</v>
      </c>
      <c r="I31" s="68" t="s">
        <v>1128</v>
      </c>
      <c r="J31" s="202" t="s">
        <v>1129</v>
      </c>
      <c r="K31" s="68" t="s">
        <v>160</v>
      </c>
      <c r="L31" s="68" t="s">
        <v>1127</v>
      </c>
      <c r="M31" s="66"/>
      <c r="N31" s="67" t="s">
        <v>1070</v>
      </c>
      <c r="O31" s="66"/>
      <c r="P31" s="66"/>
      <c r="Q31" s="66"/>
      <c r="S31" s="67"/>
      <c r="T31" s="59"/>
      <c r="U31" s="67"/>
    </row>
    <row r="32" spans="1:37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1:80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</row>
    <row r="34" spans="1:80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</row>
    <row r="35" spans="1:80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</row>
    <row r="36" spans="1:80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</row>
    <row r="37" spans="1:80" x14ac:dyDescent="0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</row>
    <row r="38" spans="1:80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</row>
    <row r="39" spans="1:80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</row>
    <row r="40" spans="1:80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</row>
    <row r="41" spans="1:8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s="1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1" spans="1:80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</row>
    <row r="52" spans="1:80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</row>
    <row r="53" spans="1:80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9" spans="1:80" ht="15" customHeight="1" x14ac:dyDescent="0.25"/>
    <row r="108" spans="1:108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 s="12"/>
      <c r="DC108" s="12"/>
      <c r="DD108" s="12"/>
    </row>
    <row r="109" spans="1:108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 s="12"/>
      <c r="DC109" s="12"/>
      <c r="DD109" s="12"/>
    </row>
    <row r="110" spans="1:108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 s="12"/>
      <c r="DC110" s="12"/>
      <c r="DD110" s="12"/>
    </row>
    <row r="111" spans="1:108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</row>
    <row r="112" spans="1:108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</row>
    <row r="113" spans="1:108" s="10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</row>
    <row r="114" spans="1:108" s="10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</row>
    <row r="115" spans="1:108" s="10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</row>
    <row r="116" spans="1:108" s="10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</row>
    <row r="118" spans="1:108" x14ac:dyDescent="0.25">
      <c r="DB118" s="11"/>
      <c r="DC118" s="11"/>
      <c r="DD118" s="11"/>
    </row>
    <row r="119" spans="1:108" x14ac:dyDescent="0.25">
      <c r="DB119" s="11"/>
      <c r="DC119" s="11"/>
      <c r="DD119" s="11"/>
    </row>
    <row r="120" spans="1:108" x14ac:dyDescent="0.25">
      <c r="DB120" s="11"/>
      <c r="DC120" s="11"/>
      <c r="DD120" s="11"/>
    </row>
  </sheetData>
  <autoFilter ref="A1:X1" xr:uid="{00000000-0009-0000-0000-000004000000}"/>
  <dataValidations count="1">
    <dataValidation type="list" allowBlank="1" showInputMessage="1" showErrorMessage="1" sqref="A21" xr:uid="{00000000-0002-0000-0400-000000000000}">
      <formula1>SEOPEC</formula1>
    </dataValidation>
  </dataValidations>
  <hyperlinks>
    <hyperlink ref="S14" r:id="rId1" display="https://sei.fiocruz.br/sei/controlador.php?acao=procedimento_trabalhar&amp;acao_origem=procedimento_controlar&amp;acao_retorno=procedimento_controlar&amp;id_procedimento=827785&amp;infra_sistema=100000100&amp;infra_unidade_atual=110001187&amp;infra_hash=0ef8dea46ad997e423b21fc8e83704617967449c1bcc2a4ce813d6844b776856" xr:uid="{00000000-0004-0000-0400-000000000000}"/>
    <hyperlink ref="S15" r:id="rId2" display="https://sei.fiocruz.br/sei/controlador.php?acao=procedimento_trabalhar&amp;acao_origem=procedimento_controlar&amp;acao_retorno=procedimento_controlar&amp;id_procedimento=843788&amp;infra_sistema=100000100&amp;infra_unidade_atual=110001187&amp;infra_hash=07f361d298cbfafe46f9507feb244ad8dfc2341edec90f519f5d79fd2bc3e052" xr:uid="{00000000-0004-0000-0400-000001000000}"/>
    <hyperlink ref="S13" r:id="rId3" display="https://sei.fiocruz.br/sei/controlador.php?acao=procedimento_trabalhar&amp;acao_origem=procedimento_controlar&amp;acao_retorno=procedimento_controlar&amp;id_procedimento=779381&amp;infra_sistema=100000100&amp;infra_unidade_atual=110001187&amp;infra_hash=c846483c1526f24d79dcc8873e38afd3b928d06798593f0b97bf85b062a5ae48" xr:uid="{00000000-0004-0000-0400-000002000000}"/>
    <hyperlink ref="S8" r:id="rId4" display="https://sei.fiocruz.br/sei/controlador.php?acao=procedimento_trabalhar&amp;acao_origem=procedimento_controlar&amp;acao_retorno=procedimento_controlar&amp;id_procedimento=759858&amp;infra_sistema=100000100&amp;infra_unidade_atual=110001187&amp;infra_hash=903ec9e79b3ca698c631af571f037529630b5ea9941c97d1b291e99fb6f79438" xr:uid="{00000000-0004-0000-0400-000003000000}"/>
    <hyperlink ref="S9" r:id="rId5" display="https://sei.fiocruz.br/sei/controlador.php?acao=procedimento_trabalhar&amp;acao_origem=procedimento_controlar&amp;acao_retorno=procedimento_controlar&amp;id_procedimento=755685&amp;infra_sistema=100000100&amp;infra_unidade_atual=110001187&amp;infra_hash=eba1e77365c4a3c0eff91d5a3601eef21abf952db62935b33af3e73be930a8d0" xr:uid="{00000000-0004-0000-0400-000004000000}"/>
    <hyperlink ref="S20" r:id="rId6" display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xr:uid="{00000000-0004-0000-0400-000005000000}"/>
    <hyperlink ref="S21" r:id="rId7" display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xr:uid="{00000000-0004-0000-0400-000006000000}"/>
    <hyperlink ref="S19" r:id="rId8" display="https://sei.fiocruz.br/sei/controlador.php?acao=procedimento_trabalhar&amp;acao_origem=procedimento_controlar&amp;acao_retorno=procedimento_controlar&amp;id_procedimento=895816&amp;infra_sistema=100000100&amp;infra_unidade_atual=110001187&amp;infra_hash=d3fe3adec80c6ef3cfc6ae79b4fedc1e41ec70dd589b729c5a2717278f3fd538" xr:uid="{00000000-0004-0000-0400-000007000000}"/>
    <hyperlink ref="S22" r:id="rId9" display="https://sei.fiocruz.br/sei/controlador.php?acao=procedimento_trabalhar&amp;acao_origem=procedimento_controlar&amp;acao_retorno=procedimento_controlar&amp;id_procedimento=714859&amp;infra_sistema=100000100&amp;infra_unidade_atual=110001187&amp;infra_hash=44c83895cd22a0946b72f235549246a88c14a20211fe1e465187849a003f773c" xr:uid="{00000000-0004-0000-0400-000008000000}"/>
    <hyperlink ref="S24" r:id="rId10" display="https://sei.fiocruz.br/sei/controlador.php?acao=procedimento_trabalhar&amp;acao_origem=procedimento_controlar&amp;acao_retorno=procedimento_controlar&amp;id_procedimento=975003&amp;infra_sistema=100000100&amp;infra_unidade_atual=110001187&amp;infra_hash=d273a54e8f7de7ec5141aa8181d74bfd10d806d2e6b657f110bfd3e4cacb52c5" xr:uid="{00000000-0004-0000-0400-000009000000}"/>
    <hyperlink ref="S25" r:id="rId11" display="https://sei.fiocruz.br/sei/controlador.php?acao=procedimento_trabalhar&amp;acao_origem=procedimento_controlar&amp;acao_retorno=procedimento_controlar&amp;id_procedimento=698515&amp;infra_sistema=100000100&amp;infra_unidade_atual=110001187&amp;infra_hash=6d0248aed8aa4d7fa35e12d6d6569ab9a9b80ea97ac0c3d766252c4e5f322d8c" xr:uid="{00000000-0004-0000-0400-00000A000000}"/>
    <hyperlink ref="S26" r:id="rId12" display="https://sei.fiocruz.br/sei/controlador.php?acao=procedimento_trabalhar&amp;acao_origem=procedimento_controlar&amp;acao_retorno=procedimento_controlar&amp;id_procedimento=1011827&amp;infra_sistema=100000100&amp;infra_unidade_atual=110001187&amp;infra_hash=1e95ac2f1cd7ea2f73c11f7b0ae54080287d9d6e46be4ed78718b9e05f959233" xr:uid="{00000000-0004-0000-0400-00000B000000}"/>
    <hyperlink ref="S27" r:id="rId13" display="https://sei.fiocruz.br/sei/controlador.php?acao=procedimento_trabalhar&amp;acao_origem=procedimento_controlar&amp;acao_retorno=procedimento_controlar&amp;id_procedimento=1054286&amp;infra_sistema=100000100&amp;infra_unidade_atual=110001187&amp;infra_hash=a322b8cf5ccb687eb7366f32213a5b8680c75a00633c7d1f4ed17598e8296056" xr:uid="{00000000-0004-0000-0400-00000C000000}"/>
    <hyperlink ref="S28" r:id="rId14" display="https://sei.fiocruz.br/sei/controlador.php?acao=procedimento_trabalhar&amp;acao_origem=procedimento_controlar&amp;acao_retorno=procedimento_controlar&amp;id_procedimento=1061475&amp;infra_sistema=100000100&amp;infra_unidade_atual=110001187&amp;infra_hash=c97c63f78783d2cb54906c965db5bfec3bd0378a2330094831faa0720841e74a" xr:uid="{00000000-0004-0000-0400-00000D000000}"/>
    <hyperlink ref="S29" r:id="rId15" display="https://sei.fiocruz.br/sei/controlador.php?acao=arvore_visualizar&amp;acao_origem=procedimento_visualizar&amp;id_procedimento=1054303&amp;infra_sistema=100000100&amp;infra_unidade_atual=110001187&amp;infra_hash=6a6a9304452a91eb61bbe392f310082305f62369bfdfa9a93a08e42bbf5bbbe8" xr:uid="{00000000-0004-0000-0400-00000E000000}"/>
    <hyperlink ref="S30" r:id="rId16" display="https://sei.fiocruz.br/sei/controlador.php?acao=procedimento_trabalhar&amp;acao_origem=procedimento_controlar&amp;acao_retorno=procedimento_controlar&amp;id_procedimento=1105305&amp;infra_sistema=100000100&amp;infra_unidade_atual=110001187&amp;infra_hash=0a3f95a7826d08002992651f4f8da3b0ac867cb35eda2a416292c6712fb81c26" xr:uid="{00000000-0004-0000-0400-00000F000000}"/>
  </hyperlinks>
  <pageMargins left="0.511811024" right="0.511811024" top="0.78740157499999996" bottom="0.78740157499999996" header="0.31496062000000002" footer="0.31496062000000002"/>
  <pageSetup paperSize="9" orientation="portrait" horizontalDpi="1200" verticalDpi="1200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26"/>
  <sheetViews>
    <sheetView topLeftCell="A13" workbookViewId="0">
      <selection activeCell="J34" sqref="J34"/>
    </sheetView>
  </sheetViews>
  <sheetFormatPr defaultRowHeight="15" x14ac:dyDescent="0.25"/>
  <cols>
    <col min="1" max="1" width="20.140625" bestFit="1" customWidth="1"/>
    <col min="2" max="2" width="13.28515625" bestFit="1" customWidth="1"/>
    <col min="3" max="3" width="12.5703125" bestFit="1" customWidth="1"/>
    <col min="4" max="4" width="16.42578125" bestFit="1" customWidth="1"/>
    <col min="5" max="5" width="25.28515625" bestFit="1" customWidth="1"/>
    <col min="6" max="6" width="12.85546875" bestFit="1" customWidth="1"/>
    <col min="7" max="7" width="20.28515625" bestFit="1" customWidth="1"/>
    <col min="8" max="8" width="16.28515625" bestFit="1" customWidth="1"/>
    <col min="9" max="9" width="43.28515625" bestFit="1" customWidth="1"/>
    <col min="10" max="10" width="46.28515625" bestFit="1" customWidth="1"/>
    <col min="11" max="11" width="34.85546875" bestFit="1" customWidth="1"/>
    <col min="12" max="12" width="61.7109375" bestFit="1" customWidth="1"/>
    <col min="13" max="13" width="45.28515625" bestFit="1" customWidth="1"/>
    <col min="14" max="15" width="12.85546875" bestFit="1" customWidth="1"/>
    <col min="16" max="16" width="14.42578125" style="16" customWidth="1"/>
    <col min="17" max="17" width="15.85546875" bestFit="1" customWidth="1"/>
    <col min="18" max="18" width="21.5703125" bestFit="1" customWidth="1"/>
    <col min="19" max="19" width="57.7109375" bestFit="1" customWidth="1"/>
    <col min="20" max="20" width="36.5703125" style="16" customWidth="1"/>
    <col min="21" max="21" width="41.28515625" customWidth="1"/>
  </cols>
  <sheetData>
    <row r="1" spans="1:24" ht="51" customHeight="1" x14ac:dyDescent="0.25">
      <c r="A1" s="57" t="s">
        <v>9</v>
      </c>
      <c r="B1" s="57" t="s">
        <v>10</v>
      </c>
      <c r="C1" s="57" t="s">
        <v>8</v>
      </c>
      <c r="D1" s="57" t="s">
        <v>11</v>
      </c>
      <c r="E1" s="57" t="s">
        <v>12</v>
      </c>
      <c r="F1" s="57" t="s">
        <v>7</v>
      </c>
      <c r="G1" s="57" t="s">
        <v>5</v>
      </c>
      <c r="H1" s="57" t="s">
        <v>6</v>
      </c>
      <c r="I1" s="57" t="s">
        <v>13</v>
      </c>
      <c r="J1" s="57" t="s">
        <v>4</v>
      </c>
      <c r="K1" s="57" t="s">
        <v>151</v>
      </c>
      <c r="L1" s="57" t="s">
        <v>1</v>
      </c>
      <c r="M1" s="57" t="s">
        <v>14</v>
      </c>
      <c r="N1" s="57" t="s">
        <v>19</v>
      </c>
      <c r="O1" s="57" t="s">
        <v>18</v>
      </c>
      <c r="P1" s="57" t="s">
        <v>21</v>
      </c>
      <c r="Q1" s="57" t="s">
        <v>22</v>
      </c>
      <c r="R1" s="57" t="s">
        <v>20</v>
      </c>
      <c r="S1" s="57" t="s">
        <v>17</v>
      </c>
      <c r="T1" s="57" t="s">
        <v>23</v>
      </c>
      <c r="U1" s="57" t="s">
        <v>16</v>
      </c>
      <c r="V1" s="58" t="s">
        <v>15</v>
      </c>
      <c r="W1" s="57" t="s">
        <v>24</v>
      </c>
      <c r="X1" s="57" t="s">
        <v>25</v>
      </c>
    </row>
    <row r="2" spans="1:24" ht="90.75" customHeight="1" x14ac:dyDescent="0.25">
      <c r="A2" s="20" t="s">
        <v>86</v>
      </c>
      <c r="B2" s="20">
        <v>1</v>
      </c>
      <c r="C2" s="46">
        <v>44225</v>
      </c>
      <c r="D2" s="20" t="s">
        <v>53</v>
      </c>
      <c r="E2" s="20" t="s">
        <v>26</v>
      </c>
      <c r="F2" s="20" t="s">
        <v>0</v>
      </c>
      <c r="G2" s="20" t="s">
        <v>99</v>
      </c>
      <c r="H2" s="20" t="s">
        <v>103</v>
      </c>
      <c r="I2" s="20" t="s">
        <v>152</v>
      </c>
      <c r="J2" s="20" t="s">
        <v>59</v>
      </c>
      <c r="K2" s="20" t="s">
        <v>153</v>
      </c>
      <c r="L2" s="20" t="s">
        <v>154</v>
      </c>
      <c r="M2" s="46">
        <v>44211</v>
      </c>
      <c r="N2" s="20" t="s">
        <v>155</v>
      </c>
      <c r="O2" s="46">
        <v>44225</v>
      </c>
      <c r="P2" s="46">
        <v>44225</v>
      </c>
      <c r="Q2" s="46">
        <v>44225</v>
      </c>
      <c r="R2" s="46">
        <v>44225</v>
      </c>
      <c r="S2" s="20" t="s">
        <v>106</v>
      </c>
      <c r="T2" s="47" t="s">
        <v>572</v>
      </c>
      <c r="U2" s="20" t="s">
        <v>156</v>
      </c>
      <c r="V2" s="20" t="s">
        <v>157</v>
      </c>
      <c r="W2" s="20" t="s">
        <v>157</v>
      </c>
      <c r="X2" s="20" t="s">
        <v>157</v>
      </c>
    </row>
    <row r="3" spans="1:24" ht="25.5" customHeight="1" x14ac:dyDescent="0.25">
      <c r="A3" s="20" t="s">
        <v>87</v>
      </c>
      <c r="B3" s="20">
        <v>11</v>
      </c>
      <c r="C3" s="46">
        <v>44232</v>
      </c>
      <c r="D3" s="20" t="s">
        <v>2</v>
      </c>
      <c r="E3" s="20" t="s">
        <v>40</v>
      </c>
      <c r="F3" s="20" t="s">
        <v>38</v>
      </c>
      <c r="G3" s="20" t="s">
        <v>99</v>
      </c>
      <c r="H3" s="20" t="s">
        <v>158</v>
      </c>
      <c r="I3" s="20" t="s">
        <v>159</v>
      </c>
      <c r="J3" s="20" t="s">
        <v>46</v>
      </c>
      <c r="K3" s="20" t="s">
        <v>160</v>
      </c>
      <c r="L3" s="20" t="s">
        <v>300</v>
      </c>
      <c r="M3" s="46">
        <v>44334</v>
      </c>
      <c r="N3" s="20" t="s">
        <v>31</v>
      </c>
      <c r="O3" s="46">
        <v>44348</v>
      </c>
      <c r="P3" s="46">
        <v>44348</v>
      </c>
      <c r="Q3" s="46">
        <v>44355</v>
      </c>
      <c r="R3" s="46">
        <v>44355</v>
      </c>
      <c r="S3" s="20" t="s">
        <v>108</v>
      </c>
      <c r="T3" s="47" t="s">
        <v>571</v>
      </c>
      <c r="U3" s="20"/>
      <c r="V3" s="20" t="s">
        <v>157</v>
      </c>
      <c r="W3" s="20" t="s">
        <v>157</v>
      </c>
      <c r="X3" s="20" t="s">
        <v>157</v>
      </c>
    </row>
    <row r="4" spans="1:24" ht="49.5" customHeight="1" x14ac:dyDescent="0.25">
      <c r="A4" s="20" t="s">
        <v>93</v>
      </c>
      <c r="B4" s="20">
        <v>1</v>
      </c>
      <c r="C4" s="46">
        <v>44263</v>
      </c>
      <c r="D4" s="20" t="s">
        <v>57</v>
      </c>
      <c r="E4" s="20" t="s">
        <v>57</v>
      </c>
      <c r="F4" s="20" t="s">
        <v>0</v>
      </c>
      <c r="G4" s="20" t="s">
        <v>99</v>
      </c>
      <c r="H4" s="20" t="s">
        <v>48</v>
      </c>
      <c r="I4" s="20" t="s">
        <v>161</v>
      </c>
      <c r="J4" s="20" t="s">
        <v>162</v>
      </c>
      <c r="K4" s="20" t="s">
        <v>127</v>
      </c>
      <c r="L4" s="20" t="s">
        <v>154</v>
      </c>
      <c r="M4" s="20" t="s">
        <v>163</v>
      </c>
      <c r="N4" s="20" t="s">
        <v>31</v>
      </c>
      <c r="O4" s="46">
        <v>44258</v>
      </c>
      <c r="P4" s="46">
        <v>44263</v>
      </c>
      <c r="Q4" s="46">
        <v>44263</v>
      </c>
      <c r="R4" s="20"/>
      <c r="S4" s="20" t="s">
        <v>117</v>
      </c>
      <c r="T4" s="47"/>
      <c r="U4" s="20"/>
      <c r="V4" s="20"/>
      <c r="W4" s="20"/>
      <c r="X4" s="20"/>
    </row>
    <row r="5" spans="1:24" x14ac:dyDescent="0.25">
      <c r="A5" s="137" t="s">
        <v>299</v>
      </c>
      <c r="B5" s="137">
        <v>2</v>
      </c>
      <c r="C5" s="138">
        <v>44280</v>
      </c>
      <c r="D5" s="137" t="s">
        <v>253</v>
      </c>
      <c r="E5" s="137" t="s">
        <v>254</v>
      </c>
      <c r="F5" s="137" t="s">
        <v>0</v>
      </c>
      <c r="G5" s="137" t="s">
        <v>99</v>
      </c>
      <c r="H5" s="137" t="s">
        <v>104</v>
      </c>
      <c r="I5" s="137" t="s">
        <v>255</v>
      </c>
      <c r="J5" s="137" t="s">
        <v>256</v>
      </c>
      <c r="K5" s="137" t="s">
        <v>160</v>
      </c>
      <c r="L5" s="137" t="s">
        <v>257</v>
      </c>
      <c r="M5" s="137"/>
      <c r="N5" s="137" t="s">
        <v>32</v>
      </c>
      <c r="O5" s="138"/>
      <c r="P5" s="138"/>
      <c r="Q5" s="138"/>
      <c r="R5" s="138"/>
      <c r="S5" s="139"/>
      <c r="T5" s="137"/>
      <c r="U5" s="140" t="s">
        <v>334</v>
      </c>
      <c r="V5" s="139"/>
      <c r="W5" s="139"/>
      <c r="X5" s="139"/>
    </row>
    <row r="6" spans="1:24" ht="38.25" x14ac:dyDescent="0.25">
      <c r="A6" s="137" t="s">
        <v>258</v>
      </c>
      <c r="B6" s="137">
        <v>1</v>
      </c>
      <c r="C6" s="138">
        <v>44284</v>
      </c>
      <c r="D6" s="137" t="s">
        <v>58</v>
      </c>
      <c r="E6" s="137" t="s">
        <v>58</v>
      </c>
      <c r="F6" s="137" t="s">
        <v>0</v>
      </c>
      <c r="G6" s="137" t="s">
        <v>99</v>
      </c>
      <c r="H6" s="137" t="s">
        <v>48</v>
      </c>
      <c r="I6" s="137" t="s">
        <v>152</v>
      </c>
      <c r="J6" s="137" t="s">
        <v>259</v>
      </c>
      <c r="K6" s="137" t="s">
        <v>153</v>
      </c>
      <c r="L6" s="137" t="s">
        <v>260</v>
      </c>
      <c r="M6" s="138">
        <v>44281</v>
      </c>
      <c r="N6" s="137" t="s">
        <v>155</v>
      </c>
      <c r="O6" s="138">
        <v>44285</v>
      </c>
      <c r="P6" s="138">
        <v>44285</v>
      </c>
      <c r="Q6" s="138">
        <v>44285</v>
      </c>
      <c r="R6" s="138">
        <v>44286</v>
      </c>
      <c r="S6" s="137" t="s">
        <v>271</v>
      </c>
      <c r="T6" s="137"/>
      <c r="U6" s="20" t="s">
        <v>156</v>
      </c>
      <c r="V6" s="20" t="s">
        <v>157</v>
      </c>
      <c r="W6" s="20" t="s">
        <v>157</v>
      </c>
      <c r="X6" s="20" t="s">
        <v>157</v>
      </c>
    </row>
    <row r="7" spans="1:24" ht="51" x14ac:dyDescent="0.25">
      <c r="A7" s="141" t="s">
        <v>274</v>
      </c>
      <c r="B7" s="141">
        <v>1</v>
      </c>
      <c r="C7" s="142">
        <v>44295</v>
      </c>
      <c r="D7" s="141" t="s">
        <v>2</v>
      </c>
      <c r="E7" s="141" t="s">
        <v>188</v>
      </c>
      <c r="F7" s="141" t="s">
        <v>0</v>
      </c>
      <c r="G7" s="141" t="s">
        <v>99</v>
      </c>
      <c r="H7" s="141" t="s">
        <v>48</v>
      </c>
      <c r="I7" s="141" t="s">
        <v>276</v>
      </c>
      <c r="J7" s="141" t="s">
        <v>277</v>
      </c>
      <c r="K7" s="141" t="s">
        <v>127</v>
      </c>
      <c r="L7" s="141" t="s">
        <v>278</v>
      </c>
      <c r="M7" s="142">
        <v>44279</v>
      </c>
      <c r="N7" s="141" t="s">
        <v>155</v>
      </c>
      <c r="O7" s="142">
        <v>44295</v>
      </c>
      <c r="P7" s="142">
        <v>44295</v>
      </c>
      <c r="Q7" s="142">
        <v>44295</v>
      </c>
      <c r="R7" s="142">
        <v>44295</v>
      </c>
      <c r="S7" s="61" t="s">
        <v>275</v>
      </c>
      <c r="T7" s="61"/>
      <c r="U7" s="135" t="s">
        <v>279</v>
      </c>
      <c r="V7" s="61" t="s">
        <v>157</v>
      </c>
      <c r="W7" s="61" t="s">
        <v>157</v>
      </c>
      <c r="X7" s="61" t="s">
        <v>157</v>
      </c>
    </row>
    <row r="8" spans="1:24" ht="51" x14ac:dyDescent="0.25">
      <c r="A8" s="141" t="s">
        <v>281</v>
      </c>
      <c r="B8" s="141">
        <v>1</v>
      </c>
      <c r="C8" s="142">
        <v>44298</v>
      </c>
      <c r="D8" s="141" t="s">
        <v>282</v>
      </c>
      <c r="E8" s="141" t="s">
        <v>282</v>
      </c>
      <c r="F8" s="141" t="s">
        <v>0</v>
      </c>
      <c r="G8" s="141" t="s">
        <v>99</v>
      </c>
      <c r="H8" s="141" t="s">
        <v>103</v>
      </c>
      <c r="I8" s="141" t="s">
        <v>283</v>
      </c>
      <c r="J8" s="141" t="s">
        <v>284</v>
      </c>
      <c r="K8" s="141" t="s">
        <v>153</v>
      </c>
      <c r="L8" s="141" t="s">
        <v>260</v>
      </c>
      <c r="M8" s="142">
        <v>44291</v>
      </c>
      <c r="N8" s="141" t="s">
        <v>155</v>
      </c>
      <c r="O8" s="142">
        <v>44298</v>
      </c>
      <c r="P8" s="142">
        <v>44298</v>
      </c>
      <c r="Q8" s="142">
        <v>44298</v>
      </c>
      <c r="R8" s="142">
        <v>44298</v>
      </c>
      <c r="S8" s="61" t="s">
        <v>280</v>
      </c>
      <c r="T8" s="61"/>
      <c r="U8" s="135" t="s">
        <v>285</v>
      </c>
      <c r="V8" s="143" t="s">
        <v>157</v>
      </c>
      <c r="W8" s="143" t="s">
        <v>157</v>
      </c>
      <c r="X8" s="143" t="s">
        <v>157</v>
      </c>
    </row>
    <row r="9" spans="1:24" ht="38.25" x14ac:dyDescent="0.25">
      <c r="A9" s="141" t="s">
        <v>288</v>
      </c>
      <c r="B9" s="141">
        <v>5</v>
      </c>
      <c r="C9" s="142">
        <v>44299</v>
      </c>
      <c r="D9" s="141" t="s">
        <v>198</v>
      </c>
      <c r="E9" s="141" t="s">
        <v>198</v>
      </c>
      <c r="F9" s="141" t="s">
        <v>0</v>
      </c>
      <c r="G9" s="141" t="s">
        <v>99</v>
      </c>
      <c r="H9" s="141" t="s">
        <v>103</v>
      </c>
      <c r="I9" s="144" t="s">
        <v>289</v>
      </c>
      <c r="J9" s="141" t="s">
        <v>290</v>
      </c>
      <c r="K9" s="141" t="s">
        <v>291</v>
      </c>
      <c r="L9" s="141" t="s">
        <v>203</v>
      </c>
      <c r="M9" s="141"/>
      <c r="N9" s="141" t="s">
        <v>32</v>
      </c>
      <c r="O9" s="145"/>
      <c r="P9" s="141"/>
      <c r="Q9" s="145"/>
      <c r="R9" s="145"/>
      <c r="S9" s="146" t="s">
        <v>286</v>
      </c>
      <c r="T9" s="61"/>
      <c r="U9" s="147" t="s">
        <v>335</v>
      </c>
      <c r="V9" s="143"/>
      <c r="W9" s="143"/>
      <c r="X9" s="143"/>
    </row>
    <row r="10" spans="1:24" ht="63.75" x14ac:dyDescent="0.25">
      <c r="A10" s="141" t="s">
        <v>292</v>
      </c>
      <c r="B10" s="141">
        <v>2</v>
      </c>
      <c r="C10" s="142">
        <v>44300</v>
      </c>
      <c r="D10" s="141" t="s">
        <v>293</v>
      </c>
      <c r="E10" s="141" t="s">
        <v>293</v>
      </c>
      <c r="F10" s="141" t="s">
        <v>0</v>
      </c>
      <c r="G10" s="141" t="s">
        <v>99</v>
      </c>
      <c r="H10" s="141" t="s">
        <v>48</v>
      </c>
      <c r="I10" s="141" t="s">
        <v>294</v>
      </c>
      <c r="J10" s="141" t="s">
        <v>295</v>
      </c>
      <c r="K10" s="141" t="s">
        <v>127</v>
      </c>
      <c r="L10" s="144" t="s">
        <v>296</v>
      </c>
      <c r="M10" s="142">
        <v>44291</v>
      </c>
      <c r="N10" s="141" t="s">
        <v>155</v>
      </c>
      <c r="O10" s="142">
        <v>44300</v>
      </c>
      <c r="P10" s="142">
        <v>44300</v>
      </c>
      <c r="Q10" s="142">
        <v>44300</v>
      </c>
      <c r="R10" s="142">
        <v>44300</v>
      </c>
      <c r="S10" s="61" t="s">
        <v>297</v>
      </c>
      <c r="T10" s="61"/>
      <c r="U10" s="144" t="s">
        <v>298</v>
      </c>
      <c r="V10" s="143" t="s">
        <v>157</v>
      </c>
      <c r="W10" s="143" t="s">
        <v>157</v>
      </c>
      <c r="X10" s="143" t="s">
        <v>157</v>
      </c>
    </row>
    <row r="11" spans="1:24" ht="63.75" x14ac:dyDescent="0.25">
      <c r="A11" s="141" t="s">
        <v>330</v>
      </c>
      <c r="B11" s="141">
        <v>2</v>
      </c>
      <c r="C11" s="142">
        <v>44301</v>
      </c>
      <c r="D11" s="141" t="s">
        <v>2</v>
      </c>
      <c r="E11" s="141" t="s">
        <v>40</v>
      </c>
      <c r="F11" s="141" t="s">
        <v>38</v>
      </c>
      <c r="G11" s="141" t="s">
        <v>99</v>
      </c>
      <c r="H11" s="141" t="s">
        <v>48</v>
      </c>
      <c r="I11" s="141" t="s">
        <v>276</v>
      </c>
      <c r="J11" s="141" t="s">
        <v>331</v>
      </c>
      <c r="K11" s="141" t="s">
        <v>160</v>
      </c>
      <c r="L11" s="144" t="s">
        <v>332</v>
      </c>
      <c r="M11" s="141"/>
      <c r="N11" s="141" t="s">
        <v>32</v>
      </c>
      <c r="O11" s="145"/>
      <c r="P11" s="141"/>
      <c r="Q11" s="145"/>
      <c r="R11" s="145"/>
      <c r="S11" s="141" t="s">
        <v>333</v>
      </c>
      <c r="T11" s="61"/>
      <c r="U11" s="144" t="s">
        <v>826</v>
      </c>
      <c r="V11" s="143"/>
      <c r="W11" s="143"/>
      <c r="X11" s="143"/>
    </row>
    <row r="12" spans="1:24" ht="29.25" customHeight="1" x14ac:dyDescent="0.25">
      <c r="A12" s="383" t="s">
        <v>336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</row>
    <row r="13" spans="1:24" x14ac:dyDescent="0.25">
      <c r="A13" s="61" t="s">
        <v>568</v>
      </c>
      <c r="B13" s="61">
        <v>9</v>
      </c>
      <c r="C13" s="134">
        <v>44343</v>
      </c>
      <c r="D13" s="61" t="s">
        <v>293</v>
      </c>
      <c r="E13" s="61" t="s">
        <v>293</v>
      </c>
      <c r="F13" s="61" t="s">
        <v>569</v>
      </c>
      <c r="G13" s="61" t="s">
        <v>99</v>
      </c>
      <c r="H13" s="61" t="s">
        <v>48</v>
      </c>
      <c r="I13" s="61" t="s">
        <v>294</v>
      </c>
      <c r="J13" s="61" t="s">
        <v>46</v>
      </c>
      <c r="K13" s="61" t="s">
        <v>160</v>
      </c>
      <c r="L13" s="61" t="s">
        <v>31</v>
      </c>
      <c r="M13" s="61"/>
      <c r="N13" s="61" t="s">
        <v>155</v>
      </c>
      <c r="O13" s="134">
        <v>44414</v>
      </c>
      <c r="P13" s="134">
        <v>44414</v>
      </c>
      <c r="Q13" s="134">
        <v>44414</v>
      </c>
      <c r="R13" s="134">
        <v>44417</v>
      </c>
      <c r="S13" s="61" t="s">
        <v>570</v>
      </c>
      <c r="T13" s="134">
        <v>44417</v>
      </c>
      <c r="U13" s="61" t="s">
        <v>918</v>
      </c>
      <c r="V13" s="61" t="s">
        <v>920</v>
      </c>
      <c r="W13" s="61" t="s">
        <v>157</v>
      </c>
      <c r="X13" s="61" t="s">
        <v>157</v>
      </c>
    </row>
    <row r="14" spans="1:24" ht="25.5" x14ac:dyDescent="0.25">
      <c r="A14" s="176" t="s">
        <v>573</v>
      </c>
      <c r="B14" s="61" t="s">
        <v>574</v>
      </c>
      <c r="C14" s="134">
        <v>44348</v>
      </c>
      <c r="D14" s="61" t="s">
        <v>2</v>
      </c>
      <c r="E14" s="61" t="s">
        <v>51</v>
      </c>
      <c r="F14" s="61" t="s">
        <v>0</v>
      </c>
      <c r="G14" s="61" t="s">
        <v>99</v>
      </c>
      <c r="H14" s="61" t="s">
        <v>48</v>
      </c>
      <c r="I14" s="61" t="s">
        <v>575</v>
      </c>
      <c r="J14" s="61" t="s">
        <v>46</v>
      </c>
      <c r="K14" s="61" t="s">
        <v>160</v>
      </c>
      <c r="L14" s="61" t="s">
        <v>576</v>
      </c>
      <c r="M14" s="61" t="s">
        <v>293</v>
      </c>
      <c r="N14" s="61" t="s">
        <v>155</v>
      </c>
      <c r="O14" s="134">
        <v>44406</v>
      </c>
      <c r="P14" s="134">
        <v>44406</v>
      </c>
      <c r="Q14" s="134">
        <v>44406</v>
      </c>
      <c r="R14" s="134">
        <v>44439</v>
      </c>
      <c r="S14" s="61" t="s">
        <v>577</v>
      </c>
      <c r="T14" s="134">
        <v>44439</v>
      </c>
      <c r="U14" s="61" t="s">
        <v>998</v>
      </c>
      <c r="V14" s="61" t="s">
        <v>999</v>
      </c>
      <c r="W14" s="61" t="s">
        <v>157</v>
      </c>
      <c r="X14" s="61" t="s">
        <v>157</v>
      </c>
    </row>
    <row r="15" spans="1:24" ht="26.25" x14ac:dyDescent="0.25">
      <c r="A15" s="61" t="s">
        <v>607</v>
      </c>
      <c r="B15" s="61">
        <v>1</v>
      </c>
      <c r="C15" s="134">
        <v>44361</v>
      </c>
      <c r="D15" s="61" t="s">
        <v>188</v>
      </c>
      <c r="E15" s="61" t="s">
        <v>188</v>
      </c>
      <c r="F15" s="61" t="s">
        <v>0</v>
      </c>
      <c r="G15" s="61" t="s">
        <v>99</v>
      </c>
      <c r="H15" s="61" t="s">
        <v>48</v>
      </c>
      <c r="I15" s="61" t="s">
        <v>283</v>
      </c>
      <c r="J15" s="148" t="s">
        <v>608</v>
      </c>
      <c r="K15" s="61" t="s">
        <v>127</v>
      </c>
      <c r="L15" s="61" t="s">
        <v>260</v>
      </c>
      <c r="M15" s="134">
        <v>44361</v>
      </c>
      <c r="N15" s="61" t="s">
        <v>155</v>
      </c>
      <c r="O15" s="134">
        <v>44361</v>
      </c>
      <c r="P15" s="134">
        <v>44361</v>
      </c>
      <c r="Q15" s="134">
        <v>44361</v>
      </c>
      <c r="R15" s="134">
        <v>44361</v>
      </c>
      <c r="S15" s="61" t="s">
        <v>609</v>
      </c>
      <c r="T15" s="134">
        <v>44361</v>
      </c>
      <c r="U15" s="61" t="s">
        <v>610</v>
      </c>
      <c r="V15" s="61" t="s">
        <v>157</v>
      </c>
      <c r="W15" s="61" t="s">
        <v>157</v>
      </c>
      <c r="X15" s="61" t="s">
        <v>157</v>
      </c>
    </row>
    <row r="16" spans="1:24" ht="25.5" x14ac:dyDescent="0.25">
      <c r="A16" s="61" t="s">
        <v>646</v>
      </c>
      <c r="B16" s="61">
        <v>2</v>
      </c>
      <c r="C16" s="134">
        <v>44368</v>
      </c>
      <c r="D16" s="61" t="s">
        <v>650</v>
      </c>
      <c r="E16" s="61" t="s">
        <v>650</v>
      </c>
      <c r="F16" s="61" t="s">
        <v>310</v>
      </c>
      <c r="G16" s="61" t="s">
        <v>99</v>
      </c>
      <c r="H16" s="61" t="s">
        <v>48</v>
      </c>
      <c r="I16" s="61" t="s">
        <v>294</v>
      </c>
      <c r="J16" s="61" t="s">
        <v>651</v>
      </c>
      <c r="K16" s="61" t="s">
        <v>127</v>
      </c>
      <c r="L16" s="135" t="s">
        <v>652</v>
      </c>
      <c r="M16" s="61" t="s">
        <v>649</v>
      </c>
      <c r="N16" s="61" t="s">
        <v>155</v>
      </c>
      <c r="O16" s="134">
        <v>44368</v>
      </c>
      <c r="P16" s="134">
        <v>44368</v>
      </c>
      <c r="Q16" s="61" t="s">
        <v>649</v>
      </c>
      <c r="R16" s="61" t="s">
        <v>649</v>
      </c>
      <c r="S16" s="61" t="s">
        <v>653</v>
      </c>
      <c r="T16" s="61" t="s">
        <v>649</v>
      </c>
      <c r="U16" s="61" t="s">
        <v>649</v>
      </c>
      <c r="V16" s="61" t="s">
        <v>310</v>
      </c>
      <c r="W16" s="61" t="s">
        <v>310</v>
      </c>
      <c r="X16" s="61" t="s">
        <v>310</v>
      </c>
    </row>
    <row r="17" spans="1:24" ht="25.5" x14ac:dyDescent="0.25">
      <c r="A17" s="61" t="s">
        <v>647</v>
      </c>
      <c r="B17" s="61">
        <v>1</v>
      </c>
      <c r="C17" s="134">
        <v>44368</v>
      </c>
      <c r="D17" s="61" t="s">
        <v>650</v>
      </c>
      <c r="E17" s="61" t="s">
        <v>650</v>
      </c>
      <c r="F17" s="61" t="s">
        <v>310</v>
      </c>
      <c r="G17" s="61" t="s">
        <v>99</v>
      </c>
      <c r="H17" s="61" t="s">
        <v>48</v>
      </c>
      <c r="I17" s="61" t="s">
        <v>294</v>
      </c>
      <c r="J17" s="61" t="s">
        <v>654</v>
      </c>
      <c r="K17" s="61" t="s">
        <v>127</v>
      </c>
      <c r="L17" s="135" t="s">
        <v>652</v>
      </c>
      <c r="M17" s="61" t="s">
        <v>649</v>
      </c>
      <c r="N17" s="61" t="s">
        <v>155</v>
      </c>
      <c r="O17" s="134">
        <v>44368</v>
      </c>
      <c r="P17" s="134">
        <v>44368</v>
      </c>
      <c r="Q17" s="61" t="s">
        <v>649</v>
      </c>
      <c r="R17" s="61" t="s">
        <v>649</v>
      </c>
      <c r="S17" s="61" t="s">
        <v>655</v>
      </c>
      <c r="T17" s="61" t="s">
        <v>649</v>
      </c>
      <c r="U17" s="61" t="s">
        <v>649</v>
      </c>
      <c r="V17" s="61" t="s">
        <v>310</v>
      </c>
      <c r="W17" s="61" t="s">
        <v>310</v>
      </c>
      <c r="X17" s="61" t="s">
        <v>310</v>
      </c>
    </row>
    <row r="18" spans="1:24" ht="25.5" x14ac:dyDescent="0.25">
      <c r="A18" s="61" t="s">
        <v>648</v>
      </c>
      <c r="B18" s="61">
        <v>4</v>
      </c>
      <c r="C18" s="134">
        <v>44368</v>
      </c>
      <c r="D18" s="61" t="s">
        <v>650</v>
      </c>
      <c r="E18" s="61" t="s">
        <v>650</v>
      </c>
      <c r="F18" s="61" t="s">
        <v>310</v>
      </c>
      <c r="G18" s="61" t="s">
        <v>99</v>
      </c>
      <c r="H18" s="61" t="s">
        <v>48</v>
      </c>
      <c r="I18" s="61" t="s">
        <v>294</v>
      </c>
      <c r="J18" s="61" t="s">
        <v>46</v>
      </c>
      <c r="K18" s="61" t="s">
        <v>127</v>
      </c>
      <c r="L18" s="135" t="s">
        <v>652</v>
      </c>
      <c r="M18" s="61" t="s">
        <v>649</v>
      </c>
      <c r="N18" s="61" t="s">
        <v>155</v>
      </c>
      <c r="O18" s="134">
        <v>44368</v>
      </c>
      <c r="P18" s="134">
        <v>44368</v>
      </c>
      <c r="Q18" s="61" t="s">
        <v>649</v>
      </c>
      <c r="R18" s="61" t="s">
        <v>649</v>
      </c>
      <c r="S18" s="61" t="s">
        <v>656</v>
      </c>
      <c r="T18" s="61" t="s">
        <v>649</v>
      </c>
      <c r="U18" s="61" t="s">
        <v>649</v>
      </c>
      <c r="V18" s="61" t="s">
        <v>310</v>
      </c>
      <c r="W18" s="61" t="s">
        <v>310</v>
      </c>
      <c r="X18" s="61" t="s">
        <v>310</v>
      </c>
    </row>
    <row r="19" spans="1:24" ht="25.5" x14ac:dyDescent="0.25">
      <c r="A19" s="61" t="s">
        <v>737</v>
      </c>
      <c r="B19" s="61">
        <v>1</v>
      </c>
      <c r="C19" s="134">
        <v>44382</v>
      </c>
      <c r="D19" s="61" t="s">
        <v>738</v>
      </c>
      <c r="E19" s="61" t="s">
        <v>738</v>
      </c>
      <c r="F19" s="61" t="s">
        <v>0</v>
      </c>
      <c r="G19" s="61" t="s">
        <v>99</v>
      </c>
      <c r="H19" s="61" t="s">
        <v>48</v>
      </c>
      <c r="I19" s="61" t="s">
        <v>739</v>
      </c>
      <c r="J19" s="61" t="s">
        <v>740</v>
      </c>
      <c r="K19" s="61" t="s">
        <v>127</v>
      </c>
      <c r="L19" s="135" t="s">
        <v>741</v>
      </c>
      <c r="M19" s="61" t="s">
        <v>738</v>
      </c>
      <c r="N19" s="61" t="s">
        <v>155</v>
      </c>
      <c r="O19" s="134">
        <v>44382</v>
      </c>
      <c r="P19" s="134">
        <v>44382</v>
      </c>
      <c r="Q19" s="134">
        <v>44382</v>
      </c>
      <c r="R19" s="134">
        <v>44383</v>
      </c>
      <c r="S19" s="135" t="s">
        <v>742</v>
      </c>
      <c r="T19" s="134">
        <v>44383</v>
      </c>
      <c r="U19" s="61" t="s">
        <v>157</v>
      </c>
      <c r="V19" s="61" t="s">
        <v>157</v>
      </c>
      <c r="W19" s="61" t="s">
        <v>157</v>
      </c>
      <c r="X19" s="61" t="s">
        <v>157</v>
      </c>
    </row>
    <row r="20" spans="1:24" x14ac:dyDescent="0.25">
      <c r="A20" s="61" t="s">
        <v>792</v>
      </c>
      <c r="B20" s="61">
        <v>3</v>
      </c>
      <c r="C20" s="385">
        <v>44391</v>
      </c>
      <c r="D20" s="381" t="s">
        <v>2</v>
      </c>
      <c r="E20" s="381" t="s">
        <v>188</v>
      </c>
      <c r="F20" s="381" t="s">
        <v>313</v>
      </c>
      <c r="G20" s="381" t="s">
        <v>99</v>
      </c>
      <c r="H20" s="381" t="s">
        <v>48</v>
      </c>
      <c r="I20" s="135" t="s">
        <v>159</v>
      </c>
      <c r="J20" s="61" t="s">
        <v>46</v>
      </c>
      <c r="K20" s="381" t="s">
        <v>127</v>
      </c>
      <c r="L20" s="381" t="s">
        <v>795</v>
      </c>
      <c r="M20" s="381" t="s">
        <v>188</v>
      </c>
      <c r="N20" s="381" t="s">
        <v>155</v>
      </c>
      <c r="O20" s="134">
        <v>44399</v>
      </c>
      <c r="P20" s="385">
        <v>44399</v>
      </c>
      <c r="Q20" s="385">
        <v>44399</v>
      </c>
      <c r="R20" s="385">
        <v>44399</v>
      </c>
      <c r="S20" s="381" t="s">
        <v>796</v>
      </c>
      <c r="T20" s="385">
        <v>44399</v>
      </c>
      <c r="U20" s="381" t="s">
        <v>819</v>
      </c>
      <c r="V20" s="381" t="s">
        <v>157</v>
      </c>
      <c r="W20" s="381" t="s">
        <v>157</v>
      </c>
      <c r="X20" s="381" t="s">
        <v>157</v>
      </c>
    </row>
    <row r="21" spans="1:24" x14ac:dyDescent="0.25">
      <c r="A21" s="61" t="s">
        <v>793</v>
      </c>
      <c r="B21" s="61">
        <v>1</v>
      </c>
      <c r="C21" s="385"/>
      <c r="D21" s="381"/>
      <c r="E21" s="381"/>
      <c r="F21" s="381"/>
      <c r="G21" s="381"/>
      <c r="H21" s="381"/>
      <c r="I21" s="135" t="s">
        <v>797</v>
      </c>
      <c r="J21" s="61" t="s">
        <v>799</v>
      </c>
      <c r="K21" s="381"/>
      <c r="L21" s="381"/>
      <c r="M21" s="381"/>
      <c r="N21" s="382"/>
      <c r="O21" s="134">
        <v>44392</v>
      </c>
      <c r="P21" s="382"/>
      <c r="Q21" s="382"/>
      <c r="R21" s="382"/>
      <c r="S21" s="381"/>
      <c r="T21" s="382"/>
      <c r="U21" s="382"/>
      <c r="V21" s="382"/>
      <c r="W21" s="382"/>
      <c r="X21" s="382"/>
    </row>
    <row r="22" spans="1:24" x14ac:dyDescent="0.25">
      <c r="A22" s="61" t="s">
        <v>794</v>
      </c>
      <c r="B22" s="61">
        <v>1</v>
      </c>
      <c r="C22" s="385"/>
      <c r="D22" s="381"/>
      <c r="E22" s="381"/>
      <c r="F22" s="381"/>
      <c r="G22" s="381"/>
      <c r="H22" s="381"/>
      <c r="I22" s="150" t="s">
        <v>294</v>
      </c>
      <c r="J22" s="61" t="s">
        <v>798</v>
      </c>
      <c r="K22" s="381"/>
      <c r="L22" s="381"/>
      <c r="M22" s="381"/>
      <c r="N22" s="382"/>
      <c r="O22" s="134">
        <v>44392</v>
      </c>
      <c r="P22" s="382"/>
      <c r="Q22" s="382"/>
      <c r="R22" s="382"/>
      <c r="S22" s="381"/>
      <c r="T22" s="382"/>
      <c r="U22" s="382"/>
      <c r="V22" s="382"/>
      <c r="W22" s="382"/>
      <c r="X22" s="382"/>
    </row>
    <row r="23" spans="1:24" ht="25.5" x14ac:dyDescent="0.25">
      <c r="A23" s="157" t="s">
        <v>880</v>
      </c>
      <c r="B23" s="61" t="s">
        <v>881</v>
      </c>
      <c r="C23" s="134">
        <v>44399</v>
      </c>
      <c r="D23" s="155" t="s">
        <v>821</v>
      </c>
      <c r="E23" s="155" t="s">
        <v>188</v>
      </c>
      <c r="F23" s="155" t="s">
        <v>0</v>
      </c>
      <c r="G23" s="155" t="s">
        <v>273</v>
      </c>
      <c r="H23" s="155" t="s">
        <v>48</v>
      </c>
      <c r="I23" s="155" t="s">
        <v>882</v>
      </c>
      <c r="J23" s="61" t="s">
        <v>46</v>
      </c>
      <c r="K23" s="61" t="s">
        <v>127</v>
      </c>
      <c r="L23" s="155" t="s">
        <v>883</v>
      </c>
      <c r="M23" s="61" t="s">
        <v>188</v>
      </c>
      <c r="N23" s="61" t="s">
        <v>155</v>
      </c>
      <c r="O23" s="134">
        <v>44410</v>
      </c>
      <c r="P23" s="134">
        <v>44410</v>
      </c>
      <c r="Q23" s="134">
        <v>44410</v>
      </c>
      <c r="R23" s="134">
        <v>44410</v>
      </c>
      <c r="S23" s="155" t="s">
        <v>822</v>
      </c>
      <c r="T23" s="134">
        <v>44410</v>
      </c>
      <c r="U23" s="61" t="s">
        <v>884</v>
      </c>
      <c r="V23" s="150" t="s">
        <v>157</v>
      </c>
      <c r="W23" s="150" t="s">
        <v>157</v>
      </c>
      <c r="X23" s="150" t="s">
        <v>157</v>
      </c>
    </row>
    <row r="24" spans="1:24" ht="25.5" x14ac:dyDescent="0.25">
      <c r="A24" s="61" t="s">
        <v>823</v>
      </c>
      <c r="B24" s="61">
        <v>1</v>
      </c>
      <c r="C24" s="134">
        <v>44400</v>
      </c>
      <c r="D24" s="149" t="s">
        <v>2</v>
      </c>
      <c r="E24" s="149" t="s">
        <v>188</v>
      </c>
      <c r="F24" s="149" t="s">
        <v>0</v>
      </c>
      <c r="G24" s="149" t="s">
        <v>99</v>
      </c>
      <c r="H24" s="149" t="s">
        <v>48</v>
      </c>
      <c r="I24" s="61" t="s">
        <v>294</v>
      </c>
      <c r="J24" s="61" t="s">
        <v>824</v>
      </c>
      <c r="K24" s="61" t="s">
        <v>127</v>
      </c>
      <c r="L24" s="149" t="s">
        <v>827</v>
      </c>
      <c r="M24" s="61"/>
      <c r="N24" s="61" t="s">
        <v>155</v>
      </c>
      <c r="O24" s="134">
        <v>44403</v>
      </c>
      <c r="P24" s="134">
        <v>44403</v>
      </c>
      <c r="Q24" s="134">
        <v>44403</v>
      </c>
      <c r="R24" s="143"/>
      <c r="S24" s="149" t="s">
        <v>825</v>
      </c>
      <c r="T24" s="61"/>
      <c r="U24" s="143"/>
      <c r="V24" s="150" t="s">
        <v>157</v>
      </c>
      <c r="W24" s="150" t="s">
        <v>157</v>
      </c>
      <c r="X24" s="150" t="s">
        <v>157</v>
      </c>
    </row>
    <row r="25" spans="1:24" x14ac:dyDescent="0.25">
      <c r="A25" s="61" t="s">
        <v>829</v>
      </c>
      <c r="B25" s="61">
        <v>1</v>
      </c>
      <c r="C25" s="134">
        <v>44403</v>
      </c>
      <c r="D25" s="166" t="s">
        <v>293</v>
      </c>
      <c r="E25" s="166" t="s">
        <v>293</v>
      </c>
      <c r="F25" s="166" t="s">
        <v>0</v>
      </c>
      <c r="G25" s="166" t="s">
        <v>99</v>
      </c>
      <c r="H25" s="166" t="s">
        <v>48</v>
      </c>
      <c r="I25" s="61" t="s">
        <v>294</v>
      </c>
      <c r="J25" s="61" t="s">
        <v>767</v>
      </c>
      <c r="K25" s="61" t="s">
        <v>160</v>
      </c>
      <c r="L25" s="61" t="s">
        <v>31</v>
      </c>
      <c r="M25" s="61" t="s">
        <v>293</v>
      </c>
      <c r="N25" s="61" t="s">
        <v>155</v>
      </c>
      <c r="O25" s="134">
        <v>44414</v>
      </c>
      <c r="P25" s="134">
        <v>44414</v>
      </c>
      <c r="Q25" s="134">
        <v>44414</v>
      </c>
      <c r="R25" s="134">
        <v>44417</v>
      </c>
      <c r="S25" s="166" t="s">
        <v>830</v>
      </c>
      <c r="T25" s="61" t="s">
        <v>917</v>
      </c>
      <c r="U25" s="61" t="s">
        <v>918</v>
      </c>
      <c r="V25" s="166" t="s">
        <v>919</v>
      </c>
      <c r="W25" s="166" t="s">
        <v>157</v>
      </c>
      <c r="X25" s="166" t="s">
        <v>157</v>
      </c>
    </row>
    <row r="26" spans="1:24" x14ac:dyDescent="0.25">
      <c r="A26" s="61" t="s">
        <v>793</v>
      </c>
      <c r="B26" s="61">
        <v>1</v>
      </c>
      <c r="C26" s="134">
        <v>44421</v>
      </c>
      <c r="D26" s="177" t="s">
        <v>2</v>
      </c>
      <c r="E26" s="177" t="s">
        <v>926</v>
      </c>
      <c r="F26" s="177" t="s">
        <v>0</v>
      </c>
      <c r="G26" s="177" t="s">
        <v>99</v>
      </c>
      <c r="H26" s="177" t="s">
        <v>48</v>
      </c>
      <c r="I26" s="61" t="s">
        <v>294</v>
      </c>
      <c r="J26" s="61" t="s">
        <v>927</v>
      </c>
      <c r="K26" s="61" t="s">
        <v>127</v>
      </c>
      <c r="L26" s="61" t="s">
        <v>31</v>
      </c>
      <c r="M26" s="134">
        <v>44435</v>
      </c>
      <c r="N26" s="61" t="s">
        <v>155</v>
      </c>
      <c r="O26" s="134">
        <v>44440</v>
      </c>
      <c r="P26" s="134">
        <v>44440</v>
      </c>
      <c r="Q26" s="134">
        <v>44442</v>
      </c>
      <c r="R26" s="134">
        <v>44442</v>
      </c>
      <c r="S26" s="177" t="s">
        <v>928</v>
      </c>
      <c r="T26" s="134">
        <v>44445</v>
      </c>
      <c r="U26" s="61" t="s">
        <v>1010</v>
      </c>
      <c r="V26" s="61" t="s">
        <v>1000</v>
      </c>
      <c r="W26" s="61" t="s">
        <v>157</v>
      </c>
      <c r="X26" s="61" t="s">
        <v>157</v>
      </c>
    </row>
    <row r="27" spans="1:24" x14ac:dyDescent="0.25">
      <c r="A27" s="61" t="s">
        <v>964</v>
      </c>
      <c r="B27" s="61">
        <v>1</v>
      </c>
      <c r="C27" s="134">
        <v>44424</v>
      </c>
      <c r="D27" s="176" t="s">
        <v>738</v>
      </c>
      <c r="E27" s="176" t="s">
        <v>965</v>
      </c>
      <c r="F27" s="176" t="s">
        <v>966</v>
      </c>
      <c r="G27" s="176" t="s">
        <v>99</v>
      </c>
      <c r="H27" s="176" t="s">
        <v>684</v>
      </c>
      <c r="I27" s="61" t="s">
        <v>739</v>
      </c>
      <c r="J27" s="61" t="s">
        <v>740</v>
      </c>
      <c r="K27" s="61" t="s">
        <v>160</v>
      </c>
      <c r="L27" s="61" t="s">
        <v>31</v>
      </c>
      <c r="M27" s="134">
        <v>44432</v>
      </c>
      <c r="N27" s="61" t="s">
        <v>155</v>
      </c>
      <c r="O27" s="134">
        <v>44440</v>
      </c>
      <c r="P27" s="134">
        <v>44440</v>
      </c>
      <c r="Q27" s="134">
        <v>44441</v>
      </c>
      <c r="R27" s="134">
        <v>44441</v>
      </c>
      <c r="S27" s="176" t="s">
        <v>970</v>
      </c>
      <c r="T27" s="134">
        <v>44442</v>
      </c>
      <c r="U27" s="61" t="s">
        <v>1001</v>
      </c>
      <c r="V27" s="61" t="s">
        <v>1002</v>
      </c>
      <c r="W27" s="61" t="s">
        <v>157</v>
      </c>
      <c r="X27" s="61" t="s">
        <v>157</v>
      </c>
    </row>
    <row r="28" spans="1:24" x14ac:dyDescent="0.25">
      <c r="A28" s="61" t="s">
        <v>967</v>
      </c>
      <c r="B28" s="61">
        <v>1</v>
      </c>
      <c r="C28" s="134">
        <v>44424</v>
      </c>
      <c r="D28" s="176" t="s">
        <v>53</v>
      </c>
      <c r="E28" s="176" t="s">
        <v>26</v>
      </c>
      <c r="F28" s="176" t="s">
        <v>0</v>
      </c>
      <c r="G28" s="176" t="s">
        <v>273</v>
      </c>
      <c r="H28" s="176" t="s">
        <v>684</v>
      </c>
      <c r="I28" s="61" t="s">
        <v>968</v>
      </c>
      <c r="J28" s="61" t="s">
        <v>969</v>
      </c>
      <c r="K28" s="61" t="s">
        <v>127</v>
      </c>
      <c r="L28" s="61" t="s">
        <v>31</v>
      </c>
      <c r="M28" s="134">
        <v>44432</v>
      </c>
      <c r="N28" s="61" t="s">
        <v>155</v>
      </c>
      <c r="O28" s="134">
        <v>44440</v>
      </c>
      <c r="P28" s="134">
        <v>44440</v>
      </c>
      <c r="Q28" s="134">
        <v>44441</v>
      </c>
      <c r="R28" s="134">
        <v>44441</v>
      </c>
      <c r="S28" s="176" t="s">
        <v>516</v>
      </c>
      <c r="T28" s="134">
        <v>44442</v>
      </c>
      <c r="U28" s="61" t="s">
        <v>1001</v>
      </c>
      <c r="V28" s="61" t="s">
        <v>1003</v>
      </c>
      <c r="W28" s="61" t="s">
        <v>157</v>
      </c>
      <c r="X28" s="61" t="s">
        <v>157</v>
      </c>
    </row>
    <row r="29" spans="1:24" x14ac:dyDescent="0.25">
      <c r="A29" s="178" t="s">
        <v>1094</v>
      </c>
      <c r="B29" s="178">
        <v>24</v>
      </c>
      <c r="C29" s="179">
        <v>44440</v>
      </c>
      <c r="D29" s="180" t="s">
        <v>1004</v>
      </c>
      <c r="E29" s="180" t="s">
        <v>1004</v>
      </c>
      <c r="F29" s="180" t="s">
        <v>1005</v>
      </c>
      <c r="G29" s="180" t="s">
        <v>99</v>
      </c>
      <c r="H29" s="180" t="s">
        <v>58</v>
      </c>
      <c r="I29" s="178" t="s">
        <v>1006</v>
      </c>
      <c r="J29" s="178" t="s">
        <v>46</v>
      </c>
      <c r="K29" s="178" t="s">
        <v>160</v>
      </c>
      <c r="L29" s="178" t="s">
        <v>1007</v>
      </c>
      <c r="M29" s="179"/>
      <c r="N29" s="178" t="s">
        <v>32</v>
      </c>
      <c r="O29" s="179"/>
      <c r="P29" s="179"/>
      <c r="Q29" s="179"/>
      <c r="R29" s="179"/>
      <c r="S29" s="180" t="s">
        <v>1008</v>
      </c>
      <c r="T29" s="179"/>
      <c r="U29" s="178" t="s">
        <v>1095</v>
      </c>
      <c r="V29" s="178"/>
      <c r="W29" s="178" t="s">
        <v>157</v>
      </c>
      <c r="X29" s="178" t="s">
        <v>157</v>
      </c>
    </row>
    <row r="30" spans="1:24" x14ac:dyDescent="0.25">
      <c r="A30" s="61" t="s">
        <v>1027</v>
      </c>
      <c r="B30" s="61">
        <v>1</v>
      </c>
      <c r="C30" s="134">
        <v>44452</v>
      </c>
      <c r="D30" s="195" t="s">
        <v>58</v>
      </c>
      <c r="E30" s="195" t="s">
        <v>58</v>
      </c>
      <c r="F30" s="195" t="s">
        <v>0</v>
      </c>
      <c r="G30" s="195" t="s">
        <v>273</v>
      </c>
      <c r="H30" s="195" t="s">
        <v>48</v>
      </c>
      <c r="I30" s="61" t="s">
        <v>1028</v>
      </c>
      <c r="J30" s="61" t="s">
        <v>1029</v>
      </c>
      <c r="K30" s="61" t="s">
        <v>127</v>
      </c>
      <c r="L30" s="61" t="s">
        <v>31</v>
      </c>
      <c r="M30" s="134">
        <v>44453</v>
      </c>
      <c r="N30" s="61" t="s">
        <v>31</v>
      </c>
      <c r="O30" s="134">
        <v>44453</v>
      </c>
      <c r="P30" s="134">
        <v>44453</v>
      </c>
      <c r="Q30" s="134">
        <v>44453</v>
      </c>
      <c r="R30" s="134"/>
      <c r="S30" s="195" t="s">
        <v>1030</v>
      </c>
      <c r="T30" s="134">
        <v>44456</v>
      </c>
      <c r="U30" s="61" t="s">
        <v>1057</v>
      </c>
      <c r="V30" s="61" t="s">
        <v>157</v>
      </c>
      <c r="W30" s="61" t="s">
        <v>157</v>
      </c>
      <c r="X30" s="61" t="s">
        <v>157</v>
      </c>
    </row>
    <row r="31" spans="1:24" x14ac:dyDescent="0.25">
      <c r="A31" s="61" t="s">
        <v>737</v>
      </c>
      <c r="B31" s="61">
        <v>1</v>
      </c>
      <c r="C31" s="134">
        <v>44456</v>
      </c>
      <c r="D31" s="61" t="s">
        <v>738</v>
      </c>
      <c r="E31" s="61" t="s">
        <v>738</v>
      </c>
      <c r="F31" s="61" t="s">
        <v>0</v>
      </c>
      <c r="G31" s="61" t="s">
        <v>273</v>
      </c>
      <c r="H31" s="61" t="s">
        <v>48</v>
      </c>
      <c r="I31" s="61" t="s">
        <v>739</v>
      </c>
      <c r="J31" s="61" t="s">
        <v>740</v>
      </c>
      <c r="K31" s="61" t="s">
        <v>127</v>
      </c>
      <c r="L31" s="61" t="s">
        <v>31</v>
      </c>
      <c r="M31" s="134">
        <v>44369</v>
      </c>
      <c r="N31" s="61" t="s">
        <v>31</v>
      </c>
      <c r="O31" s="134">
        <v>44456</v>
      </c>
      <c r="P31" s="134">
        <v>44456</v>
      </c>
      <c r="Q31" s="134">
        <v>44456</v>
      </c>
      <c r="R31" s="134">
        <v>44456</v>
      </c>
      <c r="S31" s="61" t="s">
        <v>742</v>
      </c>
      <c r="T31" s="134">
        <v>44459</v>
      </c>
      <c r="U31" s="61" t="s">
        <v>1058</v>
      </c>
      <c r="V31" s="61" t="s">
        <v>157</v>
      </c>
      <c r="W31" s="61" t="s">
        <v>157</v>
      </c>
      <c r="X31" s="61" t="s">
        <v>157</v>
      </c>
    </row>
    <row r="32" spans="1:24" x14ac:dyDescent="0.25">
      <c r="A32" s="61" t="s">
        <v>1076</v>
      </c>
      <c r="B32" s="61">
        <v>1</v>
      </c>
      <c r="C32" s="134">
        <v>44460</v>
      </c>
      <c r="D32" s="61" t="s">
        <v>650</v>
      </c>
      <c r="E32" s="61" t="s">
        <v>650</v>
      </c>
      <c r="F32" s="61" t="s">
        <v>310</v>
      </c>
      <c r="G32" s="61" t="s">
        <v>99</v>
      </c>
      <c r="H32" s="61" t="s">
        <v>1077</v>
      </c>
      <c r="I32" s="61" t="s">
        <v>1078</v>
      </c>
      <c r="J32" s="61" t="s">
        <v>1079</v>
      </c>
      <c r="K32" s="61" t="s">
        <v>127</v>
      </c>
      <c r="L32" s="61" t="s">
        <v>31</v>
      </c>
      <c r="M32" s="134">
        <v>44460</v>
      </c>
      <c r="N32" s="197" t="s">
        <v>31</v>
      </c>
      <c r="O32" s="198">
        <v>44460</v>
      </c>
      <c r="P32" s="198">
        <v>44460</v>
      </c>
      <c r="Q32" s="198"/>
      <c r="R32" s="198"/>
      <c r="S32" s="199" t="s">
        <v>1080</v>
      </c>
      <c r="T32" s="198"/>
      <c r="U32" s="197" t="s">
        <v>1081</v>
      </c>
      <c r="V32" s="61" t="s">
        <v>157</v>
      </c>
      <c r="W32" s="61" t="s">
        <v>157</v>
      </c>
      <c r="X32" s="61" t="s">
        <v>157</v>
      </c>
    </row>
    <row r="33" spans="1:24" x14ac:dyDescent="0.25">
      <c r="A33" s="137" t="s">
        <v>1101</v>
      </c>
      <c r="B33" s="137">
        <v>1</v>
      </c>
      <c r="C33" s="138">
        <v>44466</v>
      </c>
      <c r="D33" s="137" t="s">
        <v>902</v>
      </c>
      <c r="E33" s="137" t="s">
        <v>902</v>
      </c>
      <c r="F33" s="137" t="s">
        <v>0</v>
      </c>
      <c r="G33" s="137" t="s">
        <v>99</v>
      </c>
      <c r="H33" s="137" t="s">
        <v>48</v>
      </c>
      <c r="I33" s="137" t="s">
        <v>152</v>
      </c>
      <c r="J33" s="137" t="s">
        <v>1096</v>
      </c>
      <c r="K33" s="137" t="s">
        <v>127</v>
      </c>
      <c r="L33" s="137" t="s">
        <v>260</v>
      </c>
      <c r="M33" s="138"/>
      <c r="N33" s="137" t="s">
        <v>31</v>
      </c>
      <c r="O33" s="138">
        <v>44466</v>
      </c>
      <c r="P33" s="138">
        <v>44466</v>
      </c>
      <c r="Q33" s="138">
        <v>44466</v>
      </c>
      <c r="R33" s="138">
        <v>44467</v>
      </c>
      <c r="S33" s="137" t="s">
        <v>1098</v>
      </c>
      <c r="T33" s="138">
        <v>44467</v>
      </c>
      <c r="U33" s="137" t="s">
        <v>1102</v>
      </c>
      <c r="V33" s="137" t="s">
        <v>157</v>
      </c>
      <c r="W33" s="137" t="s">
        <v>157</v>
      </c>
      <c r="X33" s="137" t="s">
        <v>157</v>
      </c>
    </row>
    <row r="34" spans="1:24" s="201" customFormat="1" x14ac:dyDescent="0.25">
      <c r="A34" s="191" t="s">
        <v>1103</v>
      </c>
      <c r="B34" s="191">
        <v>1</v>
      </c>
      <c r="C34" s="196">
        <v>44467</v>
      </c>
      <c r="D34" s="191" t="s">
        <v>253</v>
      </c>
      <c r="E34" s="191" t="s">
        <v>253</v>
      </c>
      <c r="F34" s="191" t="s">
        <v>0</v>
      </c>
      <c r="G34" s="191" t="s">
        <v>273</v>
      </c>
      <c r="H34" s="191" t="s">
        <v>48</v>
      </c>
      <c r="I34" s="191" t="s">
        <v>1104</v>
      </c>
      <c r="J34" s="191" t="s">
        <v>1105</v>
      </c>
      <c r="K34" s="191" t="s">
        <v>127</v>
      </c>
      <c r="L34" s="191" t="s">
        <v>1106</v>
      </c>
      <c r="M34" s="196"/>
      <c r="N34" s="191"/>
      <c r="O34" s="196"/>
      <c r="P34" s="196"/>
      <c r="Q34" s="196"/>
      <c r="R34" s="196"/>
      <c r="S34" s="191" t="s">
        <v>1107</v>
      </c>
      <c r="T34" s="196"/>
      <c r="U34" s="191"/>
      <c r="V34" s="191"/>
      <c r="W34" s="191"/>
      <c r="X34" s="191"/>
    </row>
    <row r="35" spans="1:24" x14ac:dyDescent="0.25">
      <c r="A35" s="191"/>
      <c r="B35" s="191"/>
      <c r="C35" s="196"/>
      <c r="D35" s="191"/>
      <c r="E35" s="191"/>
      <c r="F35" s="191"/>
      <c r="G35" s="191"/>
      <c r="H35" s="191"/>
      <c r="I35" s="191"/>
      <c r="J35" s="191"/>
      <c r="K35" s="191"/>
      <c r="L35" s="191"/>
      <c r="M35" s="196"/>
      <c r="N35" s="191"/>
      <c r="O35" s="196"/>
      <c r="P35" s="196"/>
      <c r="Q35" s="196"/>
      <c r="R35" s="196"/>
      <c r="S35" s="191"/>
      <c r="T35" s="196"/>
      <c r="U35" s="191"/>
      <c r="V35" s="191"/>
      <c r="W35" s="191"/>
      <c r="X35" s="191"/>
    </row>
    <row r="36" spans="1:24" ht="76.5" x14ac:dyDescent="0.25">
      <c r="A36" s="57" t="s">
        <v>9</v>
      </c>
      <c r="B36" s="57" t="s">
        <v>10</v>
      </c>
      <c r="C36" s="57" t="s">
        <v>8</v>
      </c>
      <c r="D36" s="57" t="s">
        <v>11</v>
      </c>
      <c r="E36" s="57" t="s">
        <v>12</v>
      </c>
      <c r="F36" s="57" t="s">
        <v>7</v>
      </c>
      <c r="G36" s="57" t="s">
        <v>5</v>
      </c>
      <c r="H36" s="57" t="s">
        <v>6</v>
      </c>
      <c r="I36" s="57" t="s">
        <v>13</v>
      </c>
      <c r="J36" s="57" t="s">
        <v>4</v>
      </c>
      <c r="K36" s="57" t="s">
        <v>151</v>
      </c>
      <c r="L36" s="57" t="s">
        <v>1</v>
      </c>
      <c r="M36" s="57" t="s">
        <v>14</v>
      </c>
      <c r="N36" s="57" t="s">
        <v>19</v>
      </c>
      <c r="O36" s="57" t="s">
        <v>18</v>
      </c>
      <c r="P36" s="57" t="s">
        <v>21</v>
      </c>
      <c r="Q36" s="57" t="s">
        <v>22</v>
      </c>
      <c r="R36" s="57" t="s">
        <v>20</v>
      </c>
      <c r="S36" s="57" t="s">
        <v>17</v>
      </c>
      <c r="T36" s="57" t="s">
        <v>23</v>
      </c>
      <c r="U36" s="57" t="s">
        <v>16</v>
      </c>
      <c r="V36" s="58" t="s">
        <v>15</v>
      </c>
      <c r="W36" s="57" t="s">
        <v>24</v>
      </c>
      <c r="X36" s="57" t="s">
        <v>25</v>
      </c>
    </row>
    <row r="37" spans="1:2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4"/>
      <c r="Q37" s="15"/>
      <c r="R37" s="15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4"/>
      <c r="Q38" s="15"/>
      <c r="R38" s="15"/>
    </row>
    <row r="39" spans="1:2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4"/>
      <c r="Q39" s="15"/>
      <c r="R39" s="15"/>
    </row>
    <row r="40" spans="1:2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5"/>
      <c r="R40" s="15"/>
    </row>
    <row r="41" spans="1:2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4"/>
      <c r="Q41" s="15"/>
      <c r="R41" s="15"/>
    </row>
    <row r="42" spans="1: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5"/>
      <c r="R42" s="15"/>
    </row>
    <row r="43" spans="1:2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4"/>
      <c r="Q43" s="15"/>
      <c r="R43" s="15"/>
    </row>
    <row r="44" spans="1:2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4"/>
      <c r="Q44" s="15"/>
      <c r="R44" s="15"/>
    </row>
    <row r="45" spans="1:2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4"/>
      <c r="Q45" s="15"/>
      <c r="R45" s="15"/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4"/>
      <c r="Q46" s="15"/>
      <c r="R46" s="15"/>
    </row>
    <row r="47" spans="1: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4"/>
      <c r="Q47" s="15"/>
      <c r="R47" s="15"/>
    </row>
    <row r="48" spans="1:2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14"/>
      <c r="Q48" s="15"/>
      <c r="R48" s="15"/>
    </row>
    <row r="49" spans="1:18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4"/>
      <c r="Q49" s="15"/>
      <c r="R49" s="15"/>
    </row>
    <row r="50" spans="1:18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5"/>
      <c r="R50" s="15"/>
    </row>
    <row r="51" spans="1:18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5"/>
      <c r="R51" s="15"/>
    </row>
    <row r="52" spans="1:18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5"/>
      <c r="R52" s="15"/>
    </row>
    <row r="53" spans="1:18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4"/>
      <c r="Q53" s="15"/>
      <c r="R53" s="15"/>
    </row>
    <row r="54" spans="1:1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14"/>
      <c r="Q54" s="15"/>
      <c r="R54" s="15"/>
    </row>
    <row r="55" spans="1:18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4"/>
      <c r="Q55" s="15"/>
      <c r="R55" s="15"/>
    </row>
    <row r="56" spans="1:18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14"/>
      <c r="Q56" s="15"/>
      <c r="R56" s="15"/>
    </row>
    <row r="57" spans="1:18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4"/>
      <c r="Q57" s="15"/>
      <c r="R57" s="15"/>
    </row>
    <row r="58" spans="1:18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5"/>
      <c r="P58" s="14"/>
      <c r="Q58" s="15"/>
      <c r="R58" s="15"/>
    </row>
    <row r="59" spans="1:18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  <c r="P59" s="14"/>
      <c r="Q59" s="15"/>
      <c r="R59" s="15"/>
    </row>
    <row r="60" spans="1:1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4"/>
      <c r="Q60" s="15"/>
      <c r="R60" s="15"/>
    </row>
    <row r="61" spans="1:18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4"/>
      <c r="Q61" s="15"/>
      <c r="R61" s="15"/>
    </row>
    <row r="62" spans="1:1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4"/>
      <c r="Q62" s="15"/>
      <c r="R62" s="15"/>
    </row>
    <row r="63" spans="1:1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4"/>
      <c r="Q63" s="15"/>
      <c r="R63" s="15"/>
    </row>
    <row r="64" spans="1:1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14"/>
      <c r="Q64" s="15"/>
      <c r="R64" s="15"/>
    </row>
    <row r="65" spans="1:1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14"/>
      <c r="Q65" s="15"/>
      <c r="R65" s="15"/>
    </row>
    <row r="66" spans="1:1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5"/>
      <c r="R66" s="15"/>
    </row>
    <row r="67" spans="1:1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5"/>
      <c r="R67" s="15"/>
    </row>
    <row r="68" spans="1:1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4"/>
      <c r="Q68" s="15"/>
      <c r="R68" s="15"/>
    </row>
    <row r="69" spans="1:1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5"/>
      <c r="R69" s="15"/>
    </row>
    <row r="70" spans="1:1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4"/>
      <c r="Q70" s="15"/>
      <c r="R70" s="15"/>
    </row>
    <row r="71" spans="1:1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  <c r="P71" s="14"/>
      <c r="Q71" s="15"/>
      <c r="R71" s="15"/>
    </row>
    <row r="72" spans="1:1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  <c r="P72" s="14"/>
      <c r="Q72" s="15"/>
      <c r="R72" s="15"/>
    </row>
    <row r="73" spans="1:1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  <c r="P73" s="14"/>
      <c r="Q73" s="15"/>
      <c r="R73" s="15"/>
    </row>
    <row r="74" spans="1:1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14"/>
      <c r="Q74" s="15"/>
      <c r="R74" s="15"/>
    </row>
    <row r="75" spans="1:1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/>
      <c r="P75" s="14"/>
      <c r="Q75" s="15"/>
      <c r="R75" s="15"/>
    </row>
    <row r="76" spans="1:1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  <c r="P76" s="14"/>
      <c r="Q76" s="15"/>
      <c r="R76" s="15"/>
    </row>
    <row r="77" spans="1:1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14"/>
      <c r="Q77" s="15"/>
      <c r="R77" s="15"/>
    </row>
    <row r="78" spans="1:1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  <c r="P78" s="14"/>
      <c r="Q78" s="15"/>
      <c r="R78" s="15"/>
    </row>
    <row r="79" spans="1:1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  <c r="P79" s="14"/>
      <c r="Q79" s="15"/>
      <c r="R79" s="15"/>
    </row>
    <row r="80" spans="1:1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  <c r="P80" s="14"/>
      <c r="Q80" s="15"/>
      <c r="R80" s="15"/>
    </row>
    <row r="81" spans="1:1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5"/>
      <c r="P81" s="14"/>
      <c r="Q81" s="15"/>
      <c r="R81" s="15"/>
    </row>
    <row r="82" spans="1:1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5"/>
      <c r="P82" s="14"/>
      <c r="Q82" s="15"/>
      <c r="R82" s="15"/>
    </row>
    <row r="83" spans="1:1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/>
      <c r="P83" s="14"/>
      <c r="Q83" s="15"/>
      <c r="R83" s="15"/>
    </row>
    <row r="84" spans="1:1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/>
      <c r="P84" s="14"/>
      <c r="Q84" s="15"/>
      <c r="R84" s="15"/>
    </row>
    <row r="85" spans="1:1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5"/>
      <c r="P85" s="14"/>
      <c r="Q85" s="15"/>
      <c r="R85" s="15"/>
    </row>
    <row r="86" spans="1:1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5"/>
      <c r="P86" s="14"/>
      <c r="Q86" s="15"/>
      <c r="R86" s="15"/>
    </row>
    <row r="87" spans="1:1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5"/>
      <c r="P87" s="14"/>
      <c r="Q87" s="15"/>
      <c r="R87" s="15"/>
    </row>
    <row r="88" spans="1:1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5"/>
      <c r="P88" s="14"/>
      <c r="Q88" s="15"/>
      <c r="R88" s="15"/>
    </row>
    <row r="89" spans="1:1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5"/>
      <c r="P89" s="14"/>
      <c r="Q89" s="15"/>
      <c r="R89" s="15"/>
    </row>
    <row r="90" spans="1:1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5"/>
      <c r="P90" s="14"/>
      <c r="Q90" s="15"/>
      <c r="R90" s="15"/>
    </row>
    <row r="91" spans="1:1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5"/>
      <c r="P91" s="14"/>
      <c r="Q91" s="15"/>
      <c r="R91" s="15"/>
    </row>
    <row r="92" spans="1:1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/>
      <c r="P92" s="14"/>
      <c r="Q92" s="15"/>
      <c r="R92" s="15"/>
    </row>
    <row r="93" spans="1:1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  <c r="P93" s="14"/>
      <c r="Q93" s="15"/>
      <c r="R93" s="15"/>
    </row>
    <row r="94" spans="1:1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5"/>
      <c r="P94" s="14"/>
      <c r="Q94" s="15"/>
      <c r="R94" s="15"/>
    </row>
    <row r="95" spans="1:1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5"/>
      <c r="P95" s="14"/>
      <c r="Q95" s="15"/>
      <c r="R95" s="15"/>
    </row>
    <row r="96" spans="1:1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5"/>
      <c r="P96" s="14"/>
      <c r="Q96" s="15"/>
      <c r="R96" s="15"/>
    </row>
    <row r="97" spans="1:1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5"/>
      <c r="P97" s="14"/>
      <c r="Q97" s="15"/>
      <c r="R97" s="15"/>
    </row>
    <row r="98" spans="1:1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5"/>
      <c r="P98" s="14"/>
      <c r="Q98" s="15"/>
      <c r="R98" s="15"/>
    </row>
    <row r="99" spans="1:1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5"/>
      <c r="P99" s="14"/>
      <c r="Q99" s="15"/>
      <c r="R99" s="15"/>
    </row>
    <row r="100" spans="1:1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5"/>
      <c r="R100" s="15"/>
    </row>
    <row r="101" spans="1:1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5"/>
      <c r="R101" s="15"/>
    </row>
    <row r="102" spans="1:1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/>
      <c r="P102" s="14"/>
      <c r="Q102" s="15"/>
      <c r="R102" s="15"/>
    </row>
    <row r="103" spans="1:1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5"/>
      <c r="P103" s="14"/>
      <c r="Q103" s="15"/>
      <c r="R103" s="15"/>
    </row>
    <row r="104" spans="1:1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5"/>
      <c r="P104" s="14"/>
      <c r="Q104" s="15"/>
      <c r="R104" s="15"/>
    </row>
    <row r="105" spans="1:18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5"/>
      <c r="P105" s="14"/>
      <c r="Q105" s="15"/>
      <c r="R105" s="15"/>
    </row>
    <row r="106" spans="1:18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5"/>
      <c r="P106" s="14"/>
      <c r="Q106" s="15"/>
      <c r="R106" s="15"/>
    </row>
    <row r="107" spans="1:18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5"/>
      <c r="P107" s="14"/>
      <c r="Q107" s="15"/>
      <c r="R107" s="15"/>
    </row>
    <row r="108" spans="1:1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5"/>
      <c r="P108" s="14"/>
      <c r="Q108" s="15"/>
      <c r="R108" s="15"/>
    </row>
    <row r="109" spans="1:1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5"/>
      <c r="P109" s="14"/>
      <c r="Q109" s="15"/>
      <c r="R109" s="15"/>
    </row>
    <row r="110" spans="1:1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5"/>
      <c r="P110" s="14"/>
      <c r="Q110" s="15"/>
      <c r="R110" s="15"/>
    </row>
    <row r="111" spans="1:1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5"/>
      <c r="P111" s="14"/>
      <c r="Q111" s="15"/>
      <c r="R111" s="15"/>
    </row>
    <row r="112" spans="1:1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5"/>
      <c r="P112" s="14"/>
      <c r="Q112" s="15"/>
      <c r="R112" s="15"/>
    </row>
    <row r="113" spans="1:1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5"/>
      <c r="P113" s="14"/>
      <c r="Q113" s="15"/>
      <c r="R113" s="15"/>
    </row>
    <row r="114" spans="1:1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5"/>
      <c r="P114" s="14"/>
      <c r="Q114" s="15"/>
      <c r="R114" s="15"/>
    </row>
    <row r="115" spans="1:1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/>
      <c r="P115" s="14"/>
      <c r="Q115" s="15"/>
      <c r="R115" s="15"/>
    </row>
    <row r="116" spans="1:1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5"/>
      <c r="P116" s="14"/>
      <c r="Q116" s="15"/>
      <c r="R116" s="15"/>
    </row>
    <row r="117" spans="1:1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  <c r="P117" s="14"/>
      <c r="Q117" s="15"/>
      <c r="R117" s="15"/>
    </row>
    <row r="118" spans="1:1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  <c r="P118" s="14"/>
      <c r="Q118" s="15"/>
      <c r="R118" s="15"/>
    </row>
    <row r="119" spans="1:1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  <c r="P119" s="14"/>
      <c r="Q119" s="15"/>
      <c r="R119" s="15"/>
    </row>
    <row r="120" spans="1:1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  <c r="P120" s="14"/>
      <c r="Q120" s="15"/>
      <c r="R120" s="15"/>
    </row>
    <row r="121" spans="1:1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  <c r="P121" s="14"/>
      <c r="Q121" s="15"/>
      <c r="R121" s="15"/>
    </row>
    <row r="122" spans="1:1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  <c r="P122" s="14"/>
      <c r="Q122" s="15"/>
      <c r="R122" s="15"/>
    </row>
    <row r="123" spans="1:18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5"/>
      <c r="P123" s="14"/>
      <c r="Q123" s="15"/>
      <c r="R123" s="15"/>
    </row>
    <row r="124" spans="1:18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5"/>
      <c r="P124" s="14"/>
      <c r="Q124" s="15"/>
      <c r="R124" s="15"/>
    </row>
    <row r="125" spans="1:18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  <c r="P125" s="14"/>
      <c r="Q125" s="15"/>
      <c r="R125" s="15"/>
    </row>
    <row r="126" spans="1:18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5"/>
      <c r="P126" s="14"/>
      <c r="Q126" s="15"/>
      <c r="R126" s="15"/>
    </row>
    <row r="127" spans="1:18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5"/>
      <c r="P127" s="14"/>
      <c r="Q127" s="15"/>
      <c r="R127" s="15"/>
    </row>
    <row r="128" spans="1:18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5"/>
      <c r="P128" s="14"/>
      <c r="Q128" s="15"/>
      <c r="R128" s="15"/>
    </row>
    <row r="129" spans="1:18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  <c r="P129" s="14"/>
      <c r="Q129" s="15"/>
      <c r="R129" s="15"/>
    </row>
    <row r="130" spans="1:18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  <c r="P130" s="14"/>
      <c r="Q130" s="15"/>
      <c r="R130" s="15"/>
    </row>
    <row r="131" spans="1:18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  <c r="P131" s="14"/>
      <c r="Q131" s="15"/>
      <c r="R131" s="15"/>
    </row>
    <row r="132" spans="1:18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5"/>
      <c r="R132" s="15"/>
    </row>
    <row r="133" spans="1:18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  <c r="P133" s="14"/>
      <c r="Q133" s="15"/>
      <c r="R133" s="15"/>
    </row>
    <row r="134" spans="1:18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5"/>
      <c r="P134" s="14"/>
      <c r="Q134" s="15"/>
      <c r="R134" s="15"/>
    </row>
    <row r="135" spans="1:18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/>
      <c r="P135" s="14"/>
      <c r="Q135" s="15"/>
      <c r="R135" s="15"/>
    </row>
    <row r="136" spans="1:18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5"/>
      <c r="P136" s="14"/>
      <c r="Q136" s="15"/>
      <c r="R136" s="15"/>
    </row>
    <row r="137" spans="1:18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5"/>
      <c r="P137" s="14"/>
      <c r="Q137" s="15"/>
      <c r="R137" s="15"/>
    </row>
    <row r="138" spans="1:18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5"/>
      <c r="P138" s="14"/>
      <c r="Q138" s="15"/>
      <c r="R138" s="15"/>
    </row>
    <row r="139" spans="1:18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5"/>
      <c r="P139" s="14"/>
      <c r="Q139" s="15"/>
      <c r="R139" s="15"/>
    </row>
    <row r="140" spans="1:18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  <c r="P140" s="14"/>
      <c r="Q140" s="15"/>
      <c r="R140" s="15"/>
    </row>
    <row r="141" spans="1:18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  <c r="P141" s="14"/>
      <c r="Q141" s="15"/>
      <c r="R141" s="15"/>
    </row>
    <row r="142" spans="1:18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  <c r="P142" s="14"/>
      <c r="Q142" s="15"/>
      <c r="R142" s="15"/>
    </row>
    <row r="143" spans="1:18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  <c r="P143" s="14"/>
      <c r="Q143" s="15"/>
      <c r="R143" s="15"/>
    </row>
    <row r="144" spans="1:18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  <c r="P144" s="14"/>
      <c r="Q144" s="15"/>
      <c r="R144" s="15"/>
    </row>
    <row r="145" spans="1:18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5"/>
      <c r="P145" s="14"/>
      <c r="Q145" s="15"/>
      <c r="R145" s="15"/>
    </row>
    <row r="146" spans="1:18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5"/>
      <c r="P146" s="14"/>
      <c r="Q146" s="15"/>
      <c r="R146" s="15"/>
    </row>
    <row r="147" spans="1:18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5"/>
      <c r="P147" s="14"/>
      <c r="Q147" s="15"/>
      <c r="R147" s="15"/>
    </row>
    <row r="148" spans="1:18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5"/>
      <c r="P148" s="14"/>
      <c r="Q148" s="15"/>
      <c r="R148" s="15"/>
    </row>
    <row r="149" spans="1:18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5"/>
      <c r="R149" s="15"/>
    </row>
    <row r="150" spans="1:18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5"/>
      <c r="P150" s="14"/>
      <c r="Q150" s="15"/>
      <c r="R150" s="15"/>
    </row>
    <row r="151" spans="1:18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5"/>
      <c r="P151" s="14"/>
      <c r="Q151" s="15"/>
      <c r="R151" s="15"/>
    </row>
    <row r="152" spans="1:18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5"/>
      <c r="P152" s="14"/>
      <c r="Q152" s="15"/>
      <c r="R152" s="15"/>
    </row>
    <row r="153" spans="1:18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5"/>
      <c r="R153" s="15"/>
    </row>
    <row r="154" spans="1:18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5"/>
      <c r="R154" s="15"/>
    </row>
    <row r="155" spans="1:18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5"/>
      <c r="R155" s="15"/>
    </row>
    <row r="156" spans="1:18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5"/>
      <c r="P156" s="14"/>
      <c r="Q156" s="15"/>
      <c r="R156" s="15"/>
    </row>
    <row r="157" spans="1:18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5"/>
      <c r="P157" s="14"/>
      <c r="Q157" s="15"/>
      <c r="R157" s="15"/>
    </row>
    <row r="158" spans="1:18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5"/>
      <c r="P158" s="14"/>
      <c r="Q158" s="15"/>
      <c r="R158" s="15"/>
    </row>
    <row r="159" spans="1:18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5"/>
      <c r="P159" s="14"/>
      <c r="Q159" s="15"/>
      <c r="R159" s="15"/>
    </row>
    <row r="160" spans="1:18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5"/>
      <c r="P160" s="14"/>
      <c r="Q160" s="15"/>
      <c r="R160" s="15"/>
    </row>
    <row r="161" spans="1:18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5"/>
      <c r="P161" s="14"/>
      <c r="Q161" s="15"/>
      <c r="R161" s="15"/>
    </row>
    <row r="162" spans="1:18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5"/>
      <c r="P162" s="14"/>
      <c r="Q162" s="15"/>
      <c r="R162" s="15"/>
    </row>
    <row r="163" spans="1:18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5"/>
      <c r="P163" s="14"/>
      <c r="Q163" s="15"/>
      <c r="R163" s="15"/>
    </row>
    <row r="164" spans="1:18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5"/>
      <c r="P164" s="14"/>
      <c r="Q164" s="15"/>
      <c r="R164" s="15"/>
    </row>
    <row r="165" spans="1:18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5"/>
      <c r="P165" s="14"/>
      <c r="Q165" s="15"/>
      <c r="R165" s="15"/>
    </row>
    <row r="166" spans="1:18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5"/>
      <c r="P166" s="14"/>
      <c r="Q166" s="15"/>
      <c r="R166" s="15"/>
    </row>
    <row r="167" spans="1:18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5"/>
      <c r="P167" s="14"/>
      <c r="Q167" s="15"/>
      <c r="R167" s="15"/>
    </row>
    <row r="168" spans="1:18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5"/>
      <c r="P168" s="14"/>
      <c r="Q168" s="15"/>
      <c r="R168" s="15"/>
    </row>
    <row r="169" spans="1:18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5"/>
      <c r="P169" s="14"/>
      <c r="Q169" s="15"/>
      <c r="R169" s="15"/>
    </row>
    <row r="170" spans="1:18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5"/>
      <c r="P170" s="14"/>
      <c r="Q170" s="15"/>
      <c r="R170" s="15"/>
    </row>
    <row r="171" spans="1:18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5"/>
      <c r="P171" s="14"/>
      <c r="Q171" s="15"/>
      <c r="R171" s="15"/>
    </row>
    <row r="172" spans="1:18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5"/>
      <c r="P172" s="14"/>
      <c r="Q172" s="15"/>
      <c r="R172" s="15"/>
    </row>
    <row r="173" spans="1:18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5"/>
      <c r="R173" s="15"/>
    </row>
    <row r="174" spans="1:18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5"/>
      <c r="P174" s="14"/>
      <c r="Q174" s="15"/>
      <c r="R174" s="15"/>
    </row>
    <row r="175" spans="1:18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5"/>
      <c r="R175" s="15"/>
    </row>
    <row r="176" spans="1:18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5"/>
      <c r="P176" s="14"/>
      <c r="Q176" s="15"/>
      <c r="R176" s="15"/>
    </row>
    <row r="177" spans="1:18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5"/>
      <c r="P177" s="14"/>
      <c r="Q177" s="15"/>
      <c r="R177" s="15"/>
    </row>
    <row r="178" spans="1:18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5"/>
      <c r="P178" s="14"/>
      <c r="Q178" s="15"/>
      <c r="R178" s="15"/>
    </row>
    <row r="179" spans="1:18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5"/>
      <c r="P179" s="14"/>
      <c r="Q179" s="15"/>
      <c r="R179" s="15"/>
    </row>
    <row r="180" spans="1:18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5"/>
      <c r="P180" s="14"/>
      <c r="Q180" s="15"/>
      <c r="R180" s="15"/>
    </row>
    <row r="181" spans="1:18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5"/>
      <c r="P181" s="14"/>
      <c r="Q181" s="15"/>
      <c r="R181" s="15"/>
    </row>
    <row r="182" spans="1:18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5"/>
      <c r="P182" s="14"/>
      <c r="Q182" s="15"/>
      <c r="R182" s="15"/>
    </row>
    <row r="183" spans="1:18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5"/>
      <c r="P183" s="14"/>
      <c r="Q183" s="15"/>
      <c r="R183" s="15"/>
    </row>
    <row r="184" spans="1:18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5"/>
      <c r="P184" s="14"/>
      <c r="Q184" s="15"/>
      <c r="R184" s="15"/>
    </row>
    <row r="185" spans="1:18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5"/>
      <c r="P185" s="14"/>
      <c r="Q185" s="15"/>
      <c r="R185" s="15"/>
    </row>
    <row r="186" spans="1:18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5"/>
      <c r="P186" s="14"/>
      <c r="Q186" s="15"/>
      <c r="R186" s="15"/>
    </row>
    <row r="187" spans="1:18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5"/>
      <c r="P187" s="14"/>
      <c r="Q187" s="15"/>
      <c r="R187" s="15"/>
    </row>
    <row r="188" spans="1:18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5"/>
      <c r="P188" s="14"/>
      <c r="Q188" s="15"/>
      <c r="R188" s="15"/>
    </row>
    <row r="189" spans="1:18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5"/>
      <c r="P189" s="14"/>
      <c r="Q189" s="15"/>
      <c r="R189" s="15"/>
    </row>
    <row r="190" spans="1:18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5"/>
      <c r="P190" s="14"/>
      <c r="Q190" s="15"/>
      <c r="R190" s="15"/>
    </row>
    <row r="191" spans="1:18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5"/>
      <c r="P191" s="14"/>
      <c r="Q191" s="15"/>
      <c r="R191" s="15"/>
    </row>
    <row r="192" spans="1:18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5"/>
      <c r="P192" s="14"/>
      <c r="Q192" s="15"/>
      <c r="R192" s="15"/>
    </row>
    <row r="193" spans="1:18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5"/>
      <c r="P193" s="14"/>
      <c r="Q193" s="15"/>
      <c r="R193" s="15"/>
    </row>
    <row r="194" spans="1:18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5"/>
      <c r="P194" s="14"/>
      <c r="Q194" s="15"/>
      <c r="R194" s="15"/>
    </row>
    <row r="195" spans="1:18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5"/>
      <c r="P195" s="14"/>
      <c r="Q195" s="15"/>
      <c r="R195" s="15"/>
    </row>
    <row r="196" spans="1:18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5"/>
      <c r="P196" s="14"/>
      <c r="Q196" s="15"/>
      <c r="R196" s="15"/>
    </row>
    <row r="197" spans="1:18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5"/>
      <c r="P197" s="14"/>
      <c r="Q197" s="15"/>
      <c r="R197" s="15"/>
    </row>
    <row r="198" spans="1:18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5"/>
      <c r="P198" s="14"/>
      <c r="Q198" s="15"/>
      <c r="R198" s="15"/>
    </row>
    <row r="199" spans="1:18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5"/>
      <c r="P199" s="14"/>
      <c r="Q199" s="15"/>
      <c r="R199" s="15"/>
    </row>
    <row r="200" spans="1:18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5"/>
      <c r="P200" s="14"/>
      <c r="Q200" s="15"/>
      <c r="R200" s="15"/>
    </row>
    <row r="201" spans="1:18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5"/>
      <c r="P201" s="14"/>
      <c r="Q201" s="15"/>
      <c r="R201" s="15"/>
    </row>
    <row r="202" spans="1:18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5"/>
      <c r="P202" s="14"/>
      <c r="Q202" s="15"/>
      <c r="R202" s="15"/>
    </row>
    <row r="203" spans="1:18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5"/>
      <c r="P203" s="14"/>
      <c r="Q203" s="15"/>
      <c r="R203" s="15"/>
    </row>
    <row r="204" spans="1:18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5"/>
      <c r="P204" s="14"/>
      <c r="Q204" s="15"/>
      <c r="R204" s="15"/>
    </row>
    <row r="205" spans="1:18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5"/>
      <c r="P205" s="14"/>
      <c r="Q205" s="15"/>
      <c r="R205" s="15"/>
    </row>
    <row r="206" spans="1:18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5"/>
      <c r="R206" s="15"/>
    </row>
    <row r="207" spans="1:18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5"/>
      <c r="R207" s="15"/>
    </row>
    <row r="208" spans="1:18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5"/>
      <c r="P208" s="14"/>
      <c r="Q208" s="15"/>
      <c r="R208" s="15"/>
    </row>
    <row r="209" spans="1:18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5"/>
      <c r="P209" s="14"/>
      <c r="Q209" s="15"/>
      <c r="R209" s="15"/>
    </row>
    <row r="210" spans="1:18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5"/>
      <c r="P210" s="14"/>
      <c r="Q210" s="15"/>
      <c r="R210" s="15"/>
    </row>
    <row r="211" spans="1:18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5"/>
      <c r="P211" s="14"/>
      <c r="Q211" s="15"/>
      <c r="R211" s="15"/>
    </row>
    <row r="212" spans="1:18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5"/>
      <c r="P212" s="14"/>
      <c r="Q212" s="15"/>
      <c r="R212" s="15"/>
    </row>
    <row r="213" spans="1:18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5"/>
      <c r="P213" s="14"/>
      <c r="Q213" s="15"/>
      <c r="R213" s="15"/>
    </row>
    <row r="214" spans="1:18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5"/>
      <c r="P214" s="14"/>
      <c r="Q214" s="15"/>
      <c r="R214" s="15"/>
    </row>
    <row r="215" spans="1:18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5"/>
      <c r="P215" s="14"/>
      <c r="Q215" s="15"/>
      <c r="R215" s="15"/>
    </row>
    <row r="216" spans="1:18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5"/>
      <c r="P216" s="14"/>
      <c r="Q216" s="15"/>
      <c r="R216" s="15"/>
    </row>
    <row r="217" spans="1:18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5"/>
      <c r="P217" s="14"/>
      <c r="Q217" s="15"/>
      <c r="R217" s="15"/>
    </row>
    <row r="218" spans="1:18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5"/>
      <c r="P218" s="14"/>
      <c r="Q218" s="15"/>
      <c r="R218" s="15"/>
    </row>
    <row r="219" spans="1:18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5"/>
      <c r="P219" s="14"/>
      <c r="Q219" s="15"/>
      <c r="R219" s="15"/>
    </row>
    <row r="220" spans="1:18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5"/>
      <c r="P220" s="14"/>
      <c r="Q220" s="15"/>
      <c r="R220" s="15"/>
    </row>
    <row r="221" spans="1:18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5"/>
      <c r="P221" s="14"/>
      <c r="Q221" s="15"/>
      <c r="R221" s="15"/>
    </row>
    <row r="222" spans="1:18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5"/>
      <c r="P222" s="14"/>
      <c r="Q222" s="15"/>
      <c r="R222" s="15"/>
    </row>
    <row r="223" spans="1:18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5"/>
      <c r="P223" s="14"/>
      <c r="Q223" s="15"/>
      <c r="R223" s="15"/>
    </row>
    <row r="224" spans="1:18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5"/>
      <c r="P224" s="14"/>
      <c r="Q224" s="15"/>
      <c r="R224" s="15"/>
    </row>
    <row r="225" spans="1:18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5"/>
      <c r="P225" s="14"/>
      <c r="Q225" s="15"/>
      <c r="R225" s="15"/>
    </row>
    <row r="226" spans="1:18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5"/>
      <c r="P226" s="14"/>
      <c r="Q226" s="15"/>
      <c r="R226" s="15"/>
    </row>
    <row r="227" spans="1:18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5"/>
      <c r="P227" s="14"/>
      <c r="Q227" s="15"/>
      <c r="R227" s="15"/>
    </row>
    <row r="228" spans="1:18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5"/>
      <c r="P228" s="14"/>
      <c r="Q228" s="15"/>
      <c r="R228" s="15"/>
    </row>
    <row r="229" spans="1:18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5"/>
      <c r="P229" s="14"/>
      <c r="Q229" s="15"/>
      <c r="R229" s="15"/>
    </row>
    <row r="230" spans="1:18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5"/>
      <c r="P230" s="14"/>
      <c r="Q230" s="15"/>
      <c r="R230" s="15"/>
    </row>
    <row r="231" spans="1:18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5"/>
      <c r="P231" s="14"/>
      <c r="Q231" s="15"/>
      <c r="R231" s="15"/>
    </row>
    <row r="232" spans="1:18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5"/>
      <c r="P232" s="14"/>
      <c r="Q232" s="15"/>
      <c r="R232" s="15"/>
    </row>
    <row r="233" spans="1:18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5"/>
      <c r="P233" s="14"/>
      <c r="Q233" s="15"/>
      <c r="R233" s="15"/>
    </row>
    <row r="234" spans="1:18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5"/>
      <c r="P234" s="14"/>
      <c r="Q234" s="15"/>
      <c r="R234" s="15"/>
    </row>
    <row r="235" spans="1:18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5"/>
      <c r="P235" s="14"/>
      <c r="Q235" s="15"/>
      <c r="R235" s="15"/>
    </row>
    <row r="236" spans="1:18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5"/>
      <c r="P236" s="14"/>
      <c r="Q236" s="15"/>
      <c r="R236" s="15"/>
    </row>
    <row r="237" spans="1:18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5"/>
      <c r="P237" s="14"/>
      <c r="Q237" s="15"/>
      <c r="R237" s="15"/>
    </row>
    <row r="238" spans="1:18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5"/>
      <c r="P238" s="14"/>
      <c r="Q238" s="15"/>
      <c r="R238" s="15"/>
    </row>
    <row r="239" spans="1:18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5"/>
      <c r="P239" s="14"/>
      <c r="Q239" s="15"/>
      <c r="R239" s="15"/>
    </row>
    <row r="240" spans="1:18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5"/>
      <c r="R240" s="15"/>
    </row>
    <row r="241" spans="1:18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5"/>
      <c r="P241" s="14"/>
      <c r="Q241" s="15"/>
      <c r="R241" s="15"/>
    </row>
    <row r="242" spans="1:18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5"/>
      <c r="P242" s="14"/>
      <c r="Q242" s="15"/>
      <c r="R242" s="15"/>
    </row>
    <row r="243" spans="1:18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5"/>
      <c r="P243" s="14"/>
      <c r="Q243" s="15"/>
      <c r="R243" s="15"/>
    </row>
    <row r="244" spans="1:18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5"/>
      <c r="P244" s="14"/>
      <c r="Q244" s="15"/>
      <c r="R244" s="15"/>
    </row>
    <row r="245" spans="1:18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5"/>
      <c r="P245" s="14"/>
      <c r="Q245" s="15"/>
      <c r="R245" s="15"/>
    </row>
    <row r="246" spans="1:18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5"/>
      <c r="P246" s="14"/>
      <c r="Q246" s="15"/>
      <c r="R246" s="15"/>
    </row>
    <row r="247" spans="1:18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5"/>
      <c r="P247" s="14"/>
      <c r="Q247" s="15"/>
      <c r="R247" s="15"/>
    </row>
    <row r="248" spans="1:18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5"/>
      <c r="P248" s="14"/>
      <c r="Q248" s="15"/>
      <c r="R248" s="15"/>
    </row>
    <row r="249" spans="1:18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5"/>
      <c r="P249" s="14"/>
      <c r="Q249" s="15"/>
      <c r="R249" s="15"/>
    </row>
    <row r="250" spans="1:18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5"/>
      <c r="P250" s="14"/>
      <c r="Q250" s="15"/>
      <c r="R250" s="15"/>
    </row>
    <row r="251" spans="1:18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5"/>
      <c r="P251" s="14"/>
      <c r="Q251" s="15"/>
      <c r="R251" s="15"/>
    </row>
    <row r="252" spans="1:18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5"/>
      <c r="P252" s="14"/>
      <c r="Q252" s="15"/>
      <c r="R252" s="15"/>
    </row>
    <row r="253" spans="1:18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5"/>
      <c r="P253" s="14"/>
      <c r="Q253" s="15"/>
      <c r="R253" s="15"/>
    </row>
    <row r="254" spans="1:18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5"/>
      <c r="P254" s="14"/>
      <c r="Q254" s="15"/>
      <c r="R254" s="15"/>
    </row>
    <row r="255" spans="1:18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5"/>
      <c r="P255" s="14"/>
      <c r="Q255" s="15"/>
      <c r="R255" s="15"/>
    </row>
    <row r="256" spans="1:18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5"/>
      <c r="P256" s="14"/>
      <c r="Q256" s="15"/>
      <c r="R256" s="15"/>
    </row>
    <row r="257" spans="1:18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5"/>
      <c r="R257" s="15"/>
    </row>
    <row r="258" spans="1:18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5"/>
      <c r="R258" s="15"/>
    </row>
    <row r="259" spans="1:18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5"/>
      <c r="P259" s="14"/>
      <c r="Q259" s="15"/>
      <c r="R259" s="15"/>
    </row>
    <row r="260" spans="1:18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5"/>
      <c r="P260" s="14"/>
      <c r="Q260" s="15"/>
      <c r="R260" s="15"/>
    </row>
    <row r="261" spans="1:18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5"/>
      <c r="P261" s="14"/>
      <c r="Q261" s="15"/>
      <c r="R261" s="15"/>
    </row>
    <row r="262" spans="1:18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5"/>
      <c r="P262" s="14"/>
      <c r="Q262" s="15"/>
      <c r="R262" s="15"/>
    </row>
    <row r="263" spans="1:18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5"/>
      <c r="P263" s="14"/>
      <c r="Q263" s="15"/>
      <c r="R263" s="15"/>
    </row>
    <row r="264" spans="1:18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5"/>
      <c r="P264" s="14"/>
      <c r="Q264" s="15"/>
      <c r="R264" s="15"/>
    </row>
    <row r="265" spans="1:18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5"/>
      <c r="P265" s="14"/>
      <c r="Q265" s="15"/>
      <c r="R265" s="15"/>
    </row>
    <row r="266" spans="1:18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5"/>
      <c r="P266" s="14"/>
      <c r="Q266" s="15"/>
      <c r="R266" s="15"/>
    </row>
    <row r="267" spans="1:18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5"/>
      <c r="P267" s="14"/>
      <c r="Q267" s="15"/>
      <c r="R267" s="15"/>
    </row>
    <row r="268" spans="1:18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5"/>
      <c r="P268" s="14"/>
      <c r="Q268" s="15"/>
      <c r="R268" s="15"/>
    </row>
    <row r="269" spans="1:18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5"/>
      <c r="P269" s="14"/>
      <c r="Q269" s="15"/>
      <c r="R269" s="15"/>
    </row>
    <row r="270" spans="1:18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5"/>
      <c r="P270" s="14"/>
      <c r="Q270" s="15"/>
      <c r="R270" s="15"/>
    </row>
    <row r="271" spans="1:18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5"/>
      <c r="P271" s="14"/>
      <c r="Q271" s="15"/>
      <c r="R271" s="15"/>
    </row>
    <row r="272" spans="1:18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5"/>
      <c r="P272" s="14"/>
      <c r="Q272" s="15"/>
      <c r="R272" s="15"/>
    </row>
    <row r="273" spans="1:18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5"/>
      <c r="P273" s="14"/>
      <c r="Q273" s="15"/>
      <c r="R273" s="15"/>
    </row>
    <row r="274" spans="1:18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5"/>
      <c r="P274" s="14"/>
      <c r="Q274" s="15"/>
      <c r="R274" s="15"/>
    </row>
    <row r="275" spans="1:18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5"/>
      <c r="P275" s="14"/>
      <c r="Q275" s="15"/>
      <c r="R275" s="15"/>
    </row>
    <row r="276" spans="1:18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5"/>
      <c r="P276" s="14"/>
      <c r="Q276" s="15"/>
      <c r="R276" s="15"/>
    </row>
    <row r="277" spans="1:18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5"/>
      <c r="P277" s="14"/>
      <c r="Q277" s="15"/>
      <c r="R277" s="15"/>
    </row>
    <row r="278" spans="1:18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5"/>
      <c r="P278" s="14"/>
      <c r="Q278" s="15"/>
      <c r="R278" s="15"/>
    </row>
    <row r="279" spans="1:18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5"/>
      <c r="P279" s="14"/>
      <c r="Q279" s="15"/>
      <c r="R279" s="15"/>
    </row>
    <row r="280" spans="1:18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5"/>
      <c r="P280" s="14"/>
      <c r="Q280" s="15"/>
      <c r="R280" s="15"/>
    </row>
    <row r="281" spans="1:18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5"/>
      <c r="P281" s="14"/>
      <c r="Q281" s="15"/>
      <c r="R281" s="15"/>
    </row>
    <row r="282" spans="1:18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5"/>
      <c r="P282" s="14"/>
      <c r="Q282" s="15"/>
      <c r="R282" s="15"/>
    </row>
    <row r="283" spans="1:18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5"/>
      <c r="P283" s="14"/>
      <c r="Q283" s="15"/>
      <c r="R283" s="15"/>
    </row>
    <row r="284" spans="1:18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5"/>
      <c r="P284" s="14"/>
      <c r="Q284" s="15"/>
      <c r="R284" s="15"/>
    </row>
    <row r="285" spans="1:18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5"/>
      <c r="P285" s="14"/>
      <c r="Q285" s="15"/>
      <c r="R285" s="15"/>
    </row>
    <row r="286" spans="1:18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5"/>
      <c r="R286" s="15"/>
    </row>
    <row r="287" spans="1:18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5"/>
      <c r="P287" s="14"/>
      <c r="Q287" s="15"/>
      <c r="R287" s="15"/>
    </row>
    <row r="288" spans="1:18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5"/>
      <c r="P288" s="14"/>
      <c r="Q288" s="15"/>
      <c r="R288" s="15"/>
    </row>
    <row r="289" spans="1:18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5"/>
      <c r="P289" s="14"/>
      <c r="Q289" s="15"/>
      <c r="R289" s="15"/>
    </row>
    <row r="290" spans="1:18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5"/>
      <c r="P290" s="14"/>
      <c r="Q290" s="15"/>
      <c r="R290" s="15"/>
    </row>
    <row r="291" spans="1:18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5"/>
      <c r="P291" s="14"/>
      <c r="Q291" s="15"/>
      <c r="R291" s="15"/>
    </row>
    <row r="292" spans="1:18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5"/>
      <c r="P292" s="14"/>
      <c r="Q292" s="15"/>
      <c r="R292" s="15"/>
    </row>
    <row r="293" spans="1:18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5"/>
      <c r="P293" s="14"/>
      <c r="Q293" s="15"/>
      <c r="R293" s="15"/>
    </row>
    <row r="294" spans="1:18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5"/>
      <c r="P294" s="14"/>
      <c r="Q294" s="15"/>
      <c r="R294" s="15"/>
    </row>
    <row r="295" spans="1:18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5"/>
      <c r="P295" s="14"/>
      <c r="Q295" s="15"/>
      <c r="R295" s="15"/>
    </row>
    <row r="296" spans="1:18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5"/>
      <c r="P296" s="14"/>
      <c r="Q296" s="15"/>
      <c r="R296" s="15"/>
    </row>
    <row r="297" spans="1:18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5"/>
      <c r="P297" s="14"/>
      <c r="Q297" s="15"/>
      <c r="R297" s="15"/>
    </row>
    <row r="298" spans="1:18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5"/>
      <c r="P298" s="14"/>
      <c r="Q298" s="15"/>
      <c r="R298" s="15"/>
    </row>
    <row r="299" spans="1:18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5"/>
      <c r="P299" s="14"/>
      <c r="Q299" s="15"/>
      <c r="R299" s="15"/>
    </row>
    <row r="300" spans="1:18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5"/>
      <c r="P300" s="14"/>
      <c r="Q300" s="15"/>
      <c r="R300" s="15"/>
    </row>
    <row r="301" spans="1:18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5"/>
      <c r="P301" s="14"/>
      <c r="Q301" s="15"/>
      <c r="R301" s="15"/>
    </row>
    <row r="302" spans="1:18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5"/>
      <c r="P302" s="14"/>
      <c r="Q302" s="15"/>
      <c r="R302" s="15"/>
    </row>
    <row r="303" spans="1:18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5"/>
      <c r="P303" s="14"/>
      <c r="Q303" s="15"/>
      <c r="R303" s="15"/>
    </row>
    <row r="304" spans="1:18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5"/>
      <c r="P304" s="14"/>
      <c r="Q304" s="15"/>
      <c r="R304" s="15"/>
    </row>
    <row r="305" spans="1:18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5"/>
      <c r="P305" s="14"/>
      <c r="Q305" s="15"/>
      <c r="R305" s="15"/>
    </row>
    <row r="306" spans="1:18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5"/>
      <c r="P306" s="14"/>
      <c r="Q306" s="15"/>
      <c r="R306" s="15"/>
    </row>
    <row r="307" spans="1:18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5"/>
      <c r="P307" s="14"/>
      <c r="Q307" s="15"/>
      <c r="R307" s="15"/>
    </row>
    <row r="308" spans="1:18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5"/>
      <c r="P308" s="14"/>
      <c r="Q308" s="15"/>
      <c r="R308" s="15"/>
    </row>
    <row r="309" spans="1:18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5"/>
      <c r="P309" s="14"/>
      <c r="Q309" s="15"/>
      <c r="R309" s="15"/>
    </row>
    <row r="310" spans="1:18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5"/>
      <c r="P310" s="14"/>
      <c r="Q310" s="15"/>
      <c r="R310" s="15"/>
    </row>
    <row r="311" spans="1:18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5"/>
      <c r="P311" s="14"/>
      <c r="Q311" s="15"/>
      <c r="R311" s="15"/>
    </row>
    <row r="312" spans="1:18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5"/>
      <c r="P312" s="14"/>
      <c r="Q312" s="15"/>
      <c r="R312" s="15"/>
    </row>
    <row r="313" spans="1:18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5"/>
      <c r="P313" s="14"/>
      <c r="Q313" s="15"/>
      <c r="R313" s="15"/>
    </row>
    <row r="314" spans="1:18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5"/>
      <c r="P314" s="14"/>
      <c r="Q314" s="15"/>
      <c r="R314" s="15"/>
    </row>
    <row r="315" spans="1:18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5"/>
      <c r="P315" s="14"/>
      <c r="Q315" s="15"/>
      <c r="R315" s="15"/>
    </row>
    <row r="316" spans="1:18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5"/>
      <c r="P316" s="14"/>
      <c r="Q316" s="15"/>
      <c r="R316" s="15"/>
    </row>
    <row r="317" spans="1:18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5"/>
      <c r="P317" s="14"/>
      <c r="Q317" s="15"/>
      <c r="R317" s="15"/>
    </row>
    <row r="318" spans="1:18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4"/>
      <c r="Q318" s="15"/>
      <c r="R318" s="15"/>
    </row>
    <row r="319" spans="1:18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4"/>
      <c r="Q319" s="15"/>
      <c r="R319" s="15"/>
    </row>
    <row r="320" spans="1:18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4"/>
      <c r="Q320" s="15"/>
      <c r="R320" s="15"/>
    </row>
    <row r="321" spans="1:18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4"/>
      <c r="Q321" s="15"/>
      <c r="R321" s="15"/>
    </row>
    <row r="322" spans="1:18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4"/>
      <c r="Q322" s="15"/>
      <c r="R322" s="15"/>
    </row>
    <row r="323" spans="1:18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4"/>
      <c r="Q323" s="15"/>
      <c r="R323" s="15"/>
    </row>
    <row r="324" spans="1:18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4"/>
      <c r="Q324" s="15"/>
      <c r="R324" s="15"/>
    </row>
    <row r="325" spans="1:18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4"/>
      <c r="Q325" s="15"/>
      <c r="R325" s="15"/>
    </row>
    <row r="326" spans="1:18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4"/>
      <c r="Q326" s="15"/>
      <c r="R326" s="15"/>
    </row>
  </sheetData>
  <sheetProtection algorithmName="SHA-512" hashValue="pNn+VJKRtiMdhEGua1yVgT/Jhv3ZVNFNuuJFim/pm96cgvj2Iw9UaxXO6UeFVQmszd1DUF8u7q6lZ5DfGU6udQ==" saltValue="SOGc1rqlIN09GtrmaZ9UPw==" spinCount="100000" sheet="1" objects="1" scenarios="1"/>
  <autoFilter ref="A1:X1" xr:uid="{00000000-0009-0000-0000-000005000000}"/>
  <mergeCells count="20">
    <mergeCell ref="Q20:Q22"/>
    <mergeCell ref="R20:R22"/>
    <mergeCell ref="V20:V22"/>
    <mergeCell ref="W20:W22"/>
    <mergeCell ref="X20:X22"/>
    <mergeCell ref="A12:X12"/>
    <mergeCell ref="S20:S22"/>
    <mergeCell ref="M20:M22"/>
    <mergeCell ref="L20:L22"/>
    <mergeCell ref="K20:K22"/>
    <mergeCell ref="C20:C22"/>
    <mergeCell ref="D20:D22"/>
    <mergeCell ref="E20:E22"/>
    <mergeCell ref="F20:F22"/>
    <mergeCell ref="G20:G22"/>
    <mergeCell ref="H20:H22"/>
    <mergeCell ref="U20:U22"/>
    <mergeCell ref="T20:T22"/>
    <mergeCell ref="N20:N22"/>
    <mergeCell ref="P20:P22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1"/>
  <sheetViews>
    <sheetView topLeftCell="A24" workbookViewId="0">
      <selection activeCell="A29" sqref="A29:XFD29"/>
    </sheetView>
  </sheetViews>
  <sheetFormatPr defaultRowHeight="15" x14ac:dyDescent="0.25"/>
  <cols>
    <col min="1" max="1" width="16.28515625" customWidth="1"/>
    <col min="2" max="2" width="15.42578125" customWidth="1"/>
    <col min="3" max="3" width="25.7109375" customWidth="1"/>
    <col min="4" max="4" width="14.5703125" customWidth="1"/>
    <col min="5" max="5" width="17.7109375" customWidth="1"/>
    <col min="8" max="8" width="12.28515625" customWidth="1"/>
    <col min="9" max="9" width="11.85546875" customWidth="1"/>
    <col min="12" max="12" width="45.5703125" bestFit="1" customWidth="1"/>
    <col min="13" max="13" width="10.7109375" customWidth="1"/>
    <col min="14" max="15" width="10.7109375" bestFit="1" customWidth="1"/>
    <col min="16" max="16" width="14.85546875" customWidth="1"/>
    <col min="17" max="17" width="11.28515625" customWidth="1"/>
    <col min="18" max="18" width="17.140625" customWidth="1"/>
    <col min="19" max="19" width="25.28515625" customWidth="1"/>
    <col min="20" max="20" width="22.5703125" customWidth="1"/>
    <col min="21" max="21" width="15.85546875" customWidth="1"/>
    <col min="22" max="22" width="15" customWidth="1"/>
    <col min="23" max="23" width="18.42578125" customWidth="1"/>
  </cols>
  <sheetData>
    <row r="1" spans="1:24" ht="78" customHeight="1" x14ac:dyDescent="0.25">
      <c r="A1" s="2" t="s">
        <v>9</v>
      </c>
      <c r="B1" s="2" t="s">
        <v>10</v>
      </c>
      <c r="C1" s="2" t="s">
        <v>8</v>
      </c>
      <c r="D1" s="2" t="s">
        <v>11</v>
      </c>
      <c r="E1" s="2" t="s">
        <v>12</v>
      </c>
      <c r="F1" s="2" t="s">
        <v>7</v>
      </c>
      <c r="G1" s="2" t="s">
        <v>5</v>
      </c>
      <c r="H1" s="2" t="s">
        <v>6</v>
      </c>
      <c r="I1" s="3" t="s">
        <v>13</v>
      </c>
      <c r="J1" s="3" t="s">
        <v>4</v>
      </c>
      <c r="K1" s="3" t="s">
        <v>141</v>
      </c>
      <c r="L1" s="3" t="s">
        <v>1</v>
      </c>
      <c r="M1" s="3" t="s">
        <v>14</v>
      </c>
      <c r="N1" s="3" t="s">
        <v>19</v>
      </c>
      <c r="O1" s="3" t="s">
        <v>18</v>
      </c>
      <c r="P1" s="3" t="s">
        <v>21</v>
      </c>
      <c r="Q1" s="3" t="s">
        <v>22</v>
      </c>
      <c r="R1" s="2" t="s">
        <v>20</v>
      </c>
      <c r="S1" s="2" t="s">
        <v>17</v>
      </c>
      <c r="T1" s="2" t="s">
        <v>23</v>
      </c>
      <c r="U1" s="2" t="s">
        <v>16</v>
      </c>
      <c r="V1" s="7" t="s">
        <v>15</v>
      </c>
      <c r="W1" s="2" t="s">
        <v>24</v>
      </c>
      <c r="X1" s="2" t="s">
        <v>25</v>
      </c>
    </row>
    <row r="2" spans="1:24" ht="59.25" customHeight="1" x14ac:dyDescent="0.25">
      <c r="A2" s="24" t="s">
        <v>92</v>
      </c>
      <c r="B2" s="45">
        <v>1</v>
      </c>
      <c r="C2" s="49">
        <v>44259</v>
      </c>
      <c r="D2" s="50" t="s">
        <v>52</v>
      </c>
      <c r="E2" s="50" t="s">
        <v>50</v>
      </c>
      <c r="F2" s="45" t="s">
        <v>0</v>
      </c>
      <c r="G2" s="21" t="s">
        <v>175</v>
      </c>
      <c r="H2" s="51" t="s">
        <v>44</v>
      </c>
      <c r="I2" s="50" t="s">
        <v>52</v>
      </c>
      <c r="J2" s="45" t="s">
        <v>56</v>
      </c>
      <c r="K2" s="21" t="s">
        <v>153</v>
      </c>
      <c r="L2" s="21" t="s">
        <v>52</v>
      </c>
      <c r="M2" s="49">
        <v>44259</v>
      </c>
      <c r="N2" s="45" t="s">
        <v>31</v>
      </c>
      <c r="O2" s="49">
        <v>44259</v>
      </c>
      <c r="P2" s="49">
        <v>44259</v>
      </c>
      <c r="Q2" s="49">
        <v>44259</v>
      </c>
      <c r="R2" s="49">
        <v>44259</v>
      </c>
      <c r="S2" s="6" t="s">
        <v>116</v>
      </c>
      <c r="T2" s="49">
        <v>44259</v>
      </c>
      <c r="U2" s="18" t="s">
        <v>55</v>
      </c>
      <c r="V2" s="52" t="s">
        <v>33</v>
      </c>
      <c r="W2" s="5"/>
      <c r="X2" s="5"/>
    </row>
    <row r="3" spans="1:24" ht="180" x14ac:dyDescent="0.25">
      <c r="A3" s="111" t="s">
        <v>245</v>
      </c>
      <c r="B3" s="111">
        <v>7</v>
      </c>
      <c r="C3" s="112">
        <v>44279</v>
      </c>
      <c r="D3" s="111" t="s">
        <v>246</v>
      </c>
      <c r="E3" s="111" t="s">
        <v>247</v>
      </c>
      <c r="F3" s="111" t="s">
        <v>0</v>
      </c>
      <c r="G3" s="111" t="s">
        <v>37</v>
      </c>
      <c r="H3" s="111" t="s">
        <v>47</v>
      </c>
      <c r="I3" s="111" t="s">
        <v>248</v>
      </c>
      <c r="J3" s="111" t="s">
        <v>249</v>
      </c>
      <c r="K3" s="113" t="s">
        <v>153</v>
      </c>
      <c r="L3" s="111" t="s">
        <v>251</v>
      </c>
      <c r="M3" s="59">
        <v>44314</v>
      </c>
      <c r="N3" s="114" t="s">
        <v>31</v>
      </c>
      <c r="O3" s="112">
        <v>44314</v>
      </c>
      <c r="P3" s="112">
        <v>44319</v>
      </c>
      <c r="Q3" s="112">
        <v>44319</v>
      </c>
      <c r="R3" s="112">
        <v>44319</v>
      </c>
      <c r="S3" s="72" t="s">
        <v>252</v>
      </c>
      <c r="T3" s="59">
        <v>44319</v>
      </c>
      <c r="U3" s="65" t="s">
        <v>347</v>
      </c>
      <c r="V3" s="63" t="s">
        <v>418</v>
      </c>
      <c r="W3" s="63">
        <v>17</v>
      </c>
      <c r="X3" s="64">
        <v>20</v>
      </c>
    </row>
    <row r="4" spans="1:24" ht="60" x14ac:dyDescent="0.25">
      <c r="A4" s="110" t="s">
        <v>301</v>
      </c>
      <c r="B4" s="110">
        <v>1</v>
      </c>
      <c r="C4" s="59">
        <v>44285</v>
      </c>
      <c r="D4" s="110" t="s">
        <v>26</v>
      </c>
      <c r="E4" s="110" t="s">
        <v>53</v>
      </c>
      <c r="F4" s="110" t="s">
        <v>0</v>
      </c>
      <c r="G4" s="110" t="s">
        <v>37</v>
      </c>
      <c r="H4" s="110" t="s">
        <v>47</v>
      </c>
      <c r="I4" s="65" t="s">
        <v>303</v>
      </c>
      <c r="J4" s="110" t="s">
        <v>302</v>
      </c>
      <c r="K4" s="110" t="s">
        <v>250</v>
      </c>
      <c r="L4" s="54" t="s">
        <v>302</v>
      </c>
      <c r="M4" s="59">
        <v>44285</v>
      </c>
      <c r="N4" s="110" t="s">
        <v>31</v>
      </c>
      <c r="O4" s="59">
        <v>44285</v>
      </c>
      <c r="P4" s="59">
        <v>44285</v>
      </c>
      <c r="Q4" s="59">
        <v>44285</v>
      </c>
      <c r="R4" s="110"/>
      <c r="S4" s="110" t="s">
        <v>316</v>
      </c>
      <c r="T4" s="59">
        <v>44285</v>
      </c>
      <c r="U4" s="65" t="s">
        <v>317</v>
      </c>
      <c r="V4" s="1"/>
      <c r="W4" s="1"/>
      <c r="X4" s="1"/>
    </row>
    <row r="5" spans="1:24" ht="30" x14ac:dyDescent="0.25">
      <c r="A5" s="110" t="s">
        <v>304</v>
      </c>
      <c r="B5" s="110">
        <v>1</v>
      </c>
      <c r="C5" s="59">
        <v>44300</v>
      </c>
      <c r="D5" s="110" t="s">
        <v>246</v>
      </c>
      <c r="E5" s="110" t="s">
        <v>305</v>
      </c>
      <c r="F5" s="110" t="s">
        <v>0</v>
      </c>
      <c r="G5" s="110" t="s">
        <v>37</v>
      </c>
      <c r="H5" s="110" t="s">
        <v>47</v>
      </c>
      <c r="I5" s="110" t="s">
        <v>52</v>
      </c>
      <c r="J5" s="110" t="s">
        <v>56</v>
      </c>
      <c r="K5" s="65" t="s">
        <v>153</v>
      </c>
      <c r="L5" s="106" t="s">
        <v>52</v>
      </c>
      <c r="M5" s="59">
        <v>44300</v>
      </c>
      <c r="N5" s="110" t="s">
        <v>31</v>
      </c>
      <c r="O5" s="59">
        <v>44300</v>
      </c>
      <c r="P5" s="59">
        <v>44300</v>
      </c>
      <c r="Q5" s="59">
        <v>44300</v>
      </c>
      <c r="R5" s="110"/>
      <c r="S5" s="110" t="s">
        <v>306</v>
      </c>
      <c r="T5" s="59">
        <v>44300</v>
      </c>
      <c r="U5" s="110" t="s">
        <v>307</v>
      </c>
      <c r="V5" s="1"/>
      <c r="W5" s="1"/>
      <c r="X5" s="1"/>
    </row>
    <row r="6" spans="1:24" ht="30" x14ac:dyDescent="0.25">
      <c r="A6" s="110" t="s">
        <v>308</v>
      </c>
      <c r="B6" s="110">
        <v>1</v>
      </c>
      <c r="C6" s="59">
        <v>44301</v>
      </c>
      <c r="D6" s="65" t="s">
        <v>311</v>
      </c>
      <c r="E6" s="110" t="s">
        <v>309</v>
      </c>
      <c r="F6" s="110" t="s">
        <v>310</v>
      </c>
      <c r="G6" s="110" t="s">
        <v>37</v>
      </c>
      <c r="H6" s="110" t="s">
        <v>47</v>
      </c>
      <c r="I6" s="110" t="s">
        <v>52</v>
      </c>
      <c r="J6" s="110" t="s">
        <v>56</v>
      </c>
      <c r="K6" s="65" t="s">
        <v>153</v>
      </c>
      <c r="L6" s="107" t="s">
        <v>52</v>
      </c>
      <c r="M6" s="59">
        <v>44301</v>
      </c>
      <c r="N6" s="110" t="s">
        <v>31</v>
      </c>
      <c r="O6" s="59">
        <v>44301</v>
      </c>
      <c r="P6" s="59">
        <v>44301</v>
      </c>
      <c r="Q6" s="59">
        <v>44301</v>
      </c>
      <c r="R6" s="110"/>
      <c r="S6" s="110" t="s">
        <v>312</v>
      </c>
      <c r="T6" s="59">
        <v>44301</v>
      </c>
      <c r="U6" s="110" t="s">
        <v>307</v>
      </c>
      <c r="V6" s="1"/>
      <c r="W6" s="1"/>
      <c r="X6" s="1"/>
    </row>
    <row r="7" spans="1:24" ht="30" x14ac:dyDescent="0.25">
      <c r="A7" s="67" t="s">
        <v>314</v>
      </c>
      <c r="B7" s="67">
        <v>1</v>
      </c>
      <c r="C7" s="59">
        <v>44302</v>
      </c>
      <c r="D7" s="110" t="s">
        <v>26</v>
      </c>
      <c r="E7" s="67" t="s">
        <v>53</v>
      </c>
      <c r="F7" s="67" t="s">
        <v>313</v>
      </c>
      <c r="G7" s="67" t="s">
        <v>37</v>
      </c>
      <c r="H7" s="67" t="s">
        <v>47</v>
      </c>
      <c r="I7" s="67" t="s">
        <v>52</v>
      </c>
      <c r="J7" s="67" t="s">
        <v>56</v>
      </c>
      <c r="K7" s="68" t="s">
        <v>153</v>
      </c>
      <c r="L7" s="106" t="s">
        <v>52</v>
      </c>
      <c r="M7" s="59">
        <v>44302</v>
      </c>
      <c r="N7" s="110" t="s">
        <v>31</v>
      </c>
      <c r="O7" s="59">
        <v>44302</v>
      </c>
      <c r="P7" s="59">
        <v>44302</v>
      </c>
      <c r="Q7" s="59">
        <v>44302</v>
      </c>
      <c r="R7" s="110"/>
      <c r="S7" s="110" t="s">
        <v>315</v>
      </c>
      <c r="T7" s="59">
        <v>44302</v>
      </c>
      <c r="U7" s="110" t="s">
        <v>307</v>
      </c>
      <c r="V7" s="1"/>
      <c r="W7" s="1"/>
      <c r="X7" s="1"/>
    </row>
    <row r="8" spans="1:24" ht="30" x14ac:dyDescent="0.25">
      <c r="A8" s="67" t="s">
        <v>416</v>
      </c>
      <c r="B8" s="67">
        <v>1</v>
      </c>
      <c r="C8" s="59">
        <v>44308</v>
      </c>
      <c r="D8" s="67" t="s">
        <v>246</v>
      </c>
      <c r="E8" s="67" t="s">
        <v>188</v>
      </c>
      <c r="F8" s="67" t="s">
        <v>313</v>
      </c>
      <c r="G8" s="67" t="s">
        <v>37</v>
      </c>
      <c r="H8" s="67" t="s">
        <v>47</v>
      </c>
      <c r="I8" s="67" t="s">
        <v>52</v>
      </c>
      <c r="J8" s="67" t="s">
        <v>56</v>
      </c>
      <c r="K8" s="68" t="s">
        <v>153</v>
      </c>
      <c r="L8" s="67" t="s">
        <v>52</v>
      </c>
      <c r="M8" s="59">
        <v>44308</v>
      </c>
      <c r="N8" s="110" t="s">
        <v>31</v>
      </c>
      <c r="O8" s="59">
        <v>44308</v>
      </c>
      <c r="P8" s="59">
        <v>44308</v>
      </c>
      <c r="Q8" s="59">
        <v>44308</v>
      </c>
      <c r="R8" s="110"/>
      <c r="S8" s="67" t="s">
        <v>417</v>
      </c>
      <c r="T8" s="59">
        <v>44308</v>
      </c>
      <c r="U8" s="67" t="s">
        <v>307</v>
      </c>
    </row>
    <row r="9" spans="1:24" ht="75" x14ac:dyDescent="0.25">
      <c r="A9" s="67" t="s">
        <v>355</v>
      </c>
      <c r="B9" s="67">
        <v>11</v>
      </c>
      <c r="C9" s="59">
        <v>44309</v>
      </c>
      <c r="D9" s="67" t="s">
        <v>246</v>
      </c>
      <c r="E9" s="68" t="s">
        <v>420</v>
      </c>
      <c r="F9" s="67" t="s">
        <v>38</v>
      </c>
      <c r="G9" s="67" t="s">
        <v>37</v>
      </c>
      <c r="H9" s="67" t="s">
        <v>421</v>
      </c>
      <c r="I9" s="68" t="s">
        <v>422</v>
      </c>
      <c r="J9" s="68" t="s">
        <v>422</v>
      </c>
      <c r="K9" s="68" t="s">
        <v>160</v>
      </c>
      <c r="L9" s="110" t="s">
        <v>422</v>
      </c>
      <c r="M9" s="110"/>
      <c r="N9" s="110" t="s">
        <v>32</v>
      </c>
      <c r="O9" s="110"/>
      <c r="P9" s="110"/>
      <c r="Q9" s="110"/>
      <c r="R9" s="110"/>
      <c r="S9" s="67" t="s">
        <v>108</v>
      </c>
      <c r="T9" s="110"/>
      <c r="U9" s="68" t="s">
        <v>423</v>
      </c>
    </row>
    <row r="10" spans="1:24" ht="30" x14ac:dyDescent="0.25">
      <c r="A10" s="67" t="s">
        <v>444</v>
      </c>
      <c r="B10" s="67">
        <v>1</v>
      </c>
      <c r="C10" s="59">
        <v>44323</v>
      </c>
      <c r="D10" s="67" t="s">
        <v>445</v>
      </c>
      <c r="E10" s="67" t="s">
        <v>445</v>
      </c>
      <c r="F10" s="67" t="s">
        <v>0</v>
      </c>
      <c r="G10" s="67" t="s">
        <v>37</v>
      </c>
      <c r="H10" s="67" t="s">
        <v>47</v>
      </c>
      <c r="I10" s="67" t="s">
        <v>52</v>
      </c>
      <c r="J10" s="67" t="s">
        <v>56</v>
      </c>
      <c r="K10" s="68" t="s">
        <v>153</v>
      </c>
      <c r="L10" s="110" t="s">
        <v>52</v>
      </c>
      <c r="M10" s="59">
        <v>44323</v>
      </c>
      <c r="N10" s="67" t="s">
        <v>31</v>
      </c>
      <c r="O10" s="59">
        <v>44323</v>
      </c>
      <c r="P10" s="59">
        <v>44323</v>
      </c>
      <c r="Q10" s="59">
        <v>44323</v>
      </c>
      <c r="R10" s="110"/>
      <c r="S10" s="67" t="s">
        <v>446</v>
      </c>
      <c r="T10" s="59">
        <v>44323</v>
      </c>
      <c r="U10" s="67" t="s">
        <v>307</v>
      </c>
    </row>
    <row r="11" spans="1:24" ht="30" x14ac:dyDescent="0.25">
      <c r="A11" s="67" t="s">
        <v>447</v>
      </c>
      <c r="B11" s="67">
        <v>1</v>
      </c>
      <c r="C11" s="59">
        <v>44323</v>
      </c>
      <c r="D11" s="67" t="s">
        <v>246</v>
      </c>
      <c r="E11" s="67" t="s">
        <v>188</v>
      </c>
      <c r="F11" s="67" t="s">
        <v>0</v>
      </c>
      <c r="G11" s="67" t="s">
        <v>37</v>
      </c>
      <c r="H11" s="67" t="s">
        <v>47</v>
      </c>
      <c r="I11" s="67" t="s">
        <v>52</v>
      </c>
      <c r="J11" s="67" t="s">
        <v>56</v>
      </c>
      <c r="K11" s="68" t="s">
        <v>153</v>
      </c>
      <c r="L11" s="67" t="s">
        <v>52</v>
      </c>
      <c r="M11" s="59">
        <v>44323</v>
      </c>
      <c r="N11" s="67" t="s">
        <v>31</v>
      </c>
      <c r="O11" s="59">
        <v>44323</v>
      </c>
      <c r="P11" s="59">
        <v>44323</v>
      </c>
      <c r="Q11" s="59">
        <v>44323</v>
      </c>
      <c r="R11" s="110"/>
      <c r="S11" s="67" t="s">
        <v>448</v>
      </c>
      <c r="T11" s="59">
        <v>44323</v>
      </c>
      <c r="U11" s="67" t="s">
        <v>307</v>
      </c>
    </row>
    <row r="12" spans="1:24" ht="30" x14ac:dyDescent="0.25">
      <c r="A12" s="67" t="s">
        <v>449</v>
      </c>
      <c r="B12" s="67">
        <v>1</v>
      </c>
      <c r="C12" s="59">
        <v>44327</v>
      </c>
      <c r="D12" s="67" t="s">
        <v>246</v>
      </c>
      <c r="E12" s="67" t="s">
        <v>450</v>
      </c>
      <c r="F12" s="67" t="s">
        <v>0</v>
      </c>
      <c r="G12" s="67" t="s">
        <v>37</v>
      </c>
      <c r="H12" s="67" t="s">
        <v>47</v>
      </c>
      <c r="I12" s="67" t="s">
        <v>52</v>
      </c>
      <c r="J12" s="67" t="s">
        <v>56</v>
      </c>
      <c r="K12" s="68" t="s">
        <v>153</v>
      </c>
      <c r="L12" s="67" t="s">
        <v>52</v>
      </c>
      <c r="M12" s="59">
        <v>44327</v>
      </c>
      <c r="N12" s="67" t="s">
        <v>31</v>
      </c>
      <c r="O12" s="59">
        <v>44327</v>
      </c>
      <c r="P12" s="59">
        <v>44327</v>
      </c>
      <c r="Q12" s="59">
        <v>44327</v>
      </c>
      <c r="R12" s="110"/>
      <c r="S12" s="67" t="s">
        <v>451</v>
      </c>
      <c r="T12" s="59">
        <v>44327</v>
      </c>
      <c r="U12" s="67" t="s">
        <v>307</v>
      </c>
    </row>
    <row r="13" spans="1:24" ht="30" x14ac:dyDescent="0.25">
      <c r="A13" s="67" t="s">
        <v>453</v>
      </c>
      <c r="B13" s="67">
        <v>1</v>
      </c>
      <c r="C13" s="59">
        <v>44328</v>
      </c>
      <c r="D13" s="67" t="s">
        <v>246</v>
      </c>
      <c r="E13" s="67" t="s">
        <v>454</v>
      </c>
      <c r="F13" s="67" t="s">
        <v>0</v>
      </c>
      <c r="G13" s="67" t="s">
        <v>37</v>
      </c>
      <c r="H13" s="67" t="s">
        <v>455</v>
      </c>
      <c r="I13" s="67" t="s">
        <v>52</v>
      </c>
      <c r="J13" s="67" t="s">
        <v>56</v>
      </c>
      <c r="K13" s="68" t="s">
        <v>153</v>
      </c>
      <c r="L13" s="67" t="s">
        <v>52</v>
      </c>
      <c r="M13" s="59">
        <v>44328</v>
      </c>
      <c r="N13" s="67" t="s">
        <v>31</v>
      </c>
      <c r="O13" s="59">
        <v>44328</v>
      </c>
      <c r="P13" s="59">
        <v>44328</v>
      </c>
      <c r="Q13" s="59">
        <v>44328</v>
      </c>
      <c r="R13" s="110"/>
      <c r="S13" s="67" t="s">
        <v>456</v>
      </c>
      <c r="T13" s="59">
        <v>44328</v>
      </c>
      <c r="U13" s="67" t="s">
        <v>307</v>
      </c>
    </row>
    <row r="14" spans="1:24" ht="30" x14ac:dyDescent="0.25">
      <c r="A14" s="67" t="s">
        <v>479</v>
      </c>
      <c r="B14" s="67">
        <v>1</v>
      </c>
      <c r="C14" s="59">
        <v>44330</v>
      </c>
      <c r="D14" s="67" t="s">
        <v>246</v>
      </c>
      <c r="E14" s="67" t="s">
        <v>480</v>
      </c>
      <c r="F14" s="68" t="s">
        <v>552</v>
      </c>
      <c r="G14" s="67" t="s">
        <v>481</v>
      </c>
      <c r="H14" s="67" t="s">
        <v>455</v>
      </c>
      <c r="I14" s="67" t="s">
        <v>52</v>
      </c>
      <c r="J14" s="67" t="s">
        <v>56</v>
      </c>
      <c r="K14" s="68" t="s">
        <v>153</v>
      </c>
      <c r="L14" s="67" t="s">
        <v>52</v>
      </c>
      <c r="M14" s="59">
        <v>44330</v>
      </c>
      <c r="N14" s="67" t="s">
        <v>31</v>
      </c>
      <c r="O14" s="59">
        <v>44333</v>
      </c>
      <c r="P14" s="59">
        <v>44333</v>
      </c>
      <c r="Q14" s="59">
        <v>44333</v>
      </c>
      <c r="R14" s="110"/>
      <c r="S14" s="67" t="s">
        <v>482</v>
      </c>
      <c r="T14" s="59">
        <v>44333</v>
      </c>
      <c r="U14" s="67" t="s">
        <v>307</v>
      </c>
    </row>
    <row r="15" spans="1:24" ht="30" x14ac:dyDescent="0.25">
      <c r="A15" s="67" t="s">
        <v>483</v>
      </c>
      <c r="B15" s="67">
        <v>1</v>
      </c>
      <c r="C15" s="59">
        <v>44334</v>
      </c>
      <c r="D15" s="67" t="s">
        <v>246</v>
      </c>
      <c r="E15" s="67" t="s">
        <v>50</v>
      </c>
      <c r="F15" s="67" t="s">
        <v>0</v>
      </c>
      <c r="G15" s="67" t="s">
        <v>37</v>
      </c>
      <c r="H15" s="67" t="s">
        <v>47</v>
      </c>
      <c r="I15" s="67" t="s">
        <v>52</v>
      </c>
      <c r="J15" s="67" t="s">
        <v>56</v>
      </c>
      <c r="K15" s="68" t="s">
        <v>153</v>
      </c>
      <c r="L15" s="67" t="s">
        <v>52</v>
      </c>
      <c r="M15" s="59">
        <v>44334</v>
      </c>
      <c r="N15" s="67" t="s">
        <v>31</v>
      </c>
      <c r="O15" s="59">
        <v>44335</v>
      </c>
      <c r="P15" s="59">
        <v>44335</v>
      </c>
      <c r="Q15" s="59">
        <v>44335</v>
      </c>
      <c r="R15" s="110"/>
      <c r="S15" s="67" t="s">
        <v>484</v>
      </c>
      <c r="T15" s="59">
        <v>44335</v>
      </c>
      <c r="U15" s="67" t="s">
        <v>307</v>
      </c>
    </row>
    <row r="16" spans="1:24" ht="30" x14ac:dyDescent="0.25">
      <c r="A16" s="110" t="s">
        <v>549</v>
      </c>
      <c r="B16" s="67">
        <v>1</v>
      </c>
      <c r="C16" s="59">
        <v>44341</v>
      </c>
      <c r="D16" s="67" t="s">
        <v>246</v>
      </c>
      <c r="E16" s="67" t="s">
        <v>551</v>
      </c>
      <c r="F16" s="67" t="s">
        <v>0</v>
      </c>
      <c r="G16" s="67" t="s">
        <v>37</v>
      </c>
      <c r="H16" s="67" t="s">
        <v>47</v>
      </c>
      <c r="I16" s="67" t="s">
        <v>52</v>
      </c>
      <c r="J16" s="67" t="s">
        <v>56</v>
      </c>
      <c r="K16" s="68" t="s">
        <v>153</v>
      </c>
      <c r="L16" s="67" t="s">
        <v>52</v>
      </c>
      <c r="M16" s="59">
        <v>44341</v>
      </c>
      <c r="N16" s="110" t="s">
        <v>31</v>
      </c>
      <c r="O16" s="59">
        <v>44341</v>
      </c>
      <c r="P16" s="59">
        <v>44341</v>
      </c>
      <c r="Q16" s="59">
        <v>44341</v>
      </c>
      <c r="R16" s="110"/>
      <c r="S16" s="110" t="s">
        <v>584</v>
      </c>
      <c r="T16" s="59">
        <v>44341</v>
      </c>
      <c r="U16" s="67" t="s">
        <v>307</v>
      </c>
    </row>
    <row r="17" spans="1:24" ht="30" x14ac:dyDescent="0.25">
      <c r="A17" s="110" t="s">
        <v>550</v>
      </c>
      <c r="B17" s="67">
        <v>1</v>
      </c>
      <c r="C17" s="59">
        <v>44343</v>
      </c>
      <c r="D17" s="67" t="s">
        <v>246</v>
      </c>
      <c r="E17" s="67" t="s">
        <v>454</v>
      </c>
      <c r="F17" s="67" t="s">
        <v>0</v>
      </c>
      <c r="G17" s="67" t="s">
        <v>37</v>
      </c>
      <c r="H17" s="67" t="s">
        <v>47</v>
      </c>
      <c r="I17" s="67" t="s">
        <v>52</v>
      </c>
      <c r="J17" s="67" t="s">
        <v>56</v>
      </c>
      <c r="K17" s="68" t="s">
        <v>153</v>
      </c>
      <c r="L17" s="67" t="s">
        <v>52</v>
      </c>
      <c r="M17" s="59">
        <v>44343</v>
      </c>
      <c r="N17" s="110" t="s">
        <v>31</v>
      </c>
      <c r="O17" s="59">
        <v>44343</v>
      </c>
      <c r="P17" s="59">
        <v>44343</v>
      </c>
      <c r="Q17" s="59">
        <v>44343</v>
      </c>
      <c r="R17" s="110"/>
      <c r="S17" s="110" t="s">
        <v>585</v>
      </c>
      <c r="T17" s="59">
        <v>44343</v>
      </c>
      <c r="U17" s="67" t="s">
        <v>307</v>
      </c>
    </row>
    <row r="18" spans="1:24" ht="30" x14ac:dyDescent="0.25">
      <c r="A18" s="116" t="s">
        <v>581</v>
      </c>
      <c r="B18" s="116">
        <v>1</v>
      </c>
      <c r="C18" s="115">
        <v>44356</v>
      </c>
      <c r="D18" s="116" t="s">
        <v>246</v>
      </c>
      <c r="E18" s="116" t="s">
        <v>51</v>
      </c>
      <c r="F18" s="116" t="s">
        <v>0</v>
      </c>
      <c r="G18" s="116" t="s">
        <v>37</v>
      </c>
      <c r="H18" s="116" t="s">
        <v>48</v>
      </c>
      <c r="I18" s="118" t="s">
        <v>582</v>
      </c>
      <c r="J18" s="118" t="s">
        <v>583</v>
      </c>
      <c r="K18" s="118" t="s">
        <v>153</v>
      </c>
      <c r="L18" s="116" t="s">
        <v>582</v>
      </c>
      <c r="M18" s="117">
        <v>44356</v>
      </c>
      <c r="N18" s="116" t="s">
        <v>31</v>
      </c>
      <c r="O18" s="117">
        <v>44356</v>
      </c>
      <c r="P18" s="115">
        <v>44356</v>
      </c>
      <c r="Q18" s="117">
        <v>44356</v>
      </c>
      <c r="S18" s="116" t="s">
        <v>586</v>
      </c>
      <c r="T18" s="115">
        <v>44356</v>
      </c>
      <c r="U18" s="116" t="s">
        <v>307</v>
      </c>
    </row>
    <row r="19" spans="1:24" ht="30" x14ac:dyDescent="0.25">
      <c r="A19" s="116" t="s">
        <v>588</v>
      </c>
      <c r="B19" s="116">
        <v>1</v>
      </c>
      <c r="C19" s="115">
        <v>44356</v>
      </c>
      <c r="D19" s="116" t="s">
        <v>246</v>
      </c>
      <c r="E19" s="116" t="s">
        <v>589</v>
      </c>
      <c r="F19" s="116" t="s">
        <v>0</v>
      </c>
      <c r="G19" s="116" t="s">
        <v>37</v>
      </c>
      <c r="H19" s="116" t="s">
        <v>47</v>
      </c>
      <c r="I19" s="116" t="s">
        <v>52</v>
      </c>
      <c r="J19" s="116" t="s">
        <v>56</v>
      </c>
      <c r="K19" s="118" t="s">
        <v>153</v>
      </c>
      <c r="L19" s="116" t="s">
        <v>52</v>
      </c>
      <c r="M19" s="117">
        <v>44356</v>
      </c>
      <c r="N19" s="116" t="s">
        <v>31</v>
      </c>
      <c r="O19" s="117">
        <v>44356</v>
      </c>
      <c r="P19" s="115">
        <v>44356</v>
      </c>
      <c r="Q19" s="117">
        <v>44356</v>
      </c>
      <c r="S19" s="116" t="s">
        <v>590</v>
      </c>
      <c r="T19" s="115">
        <v>44356</v>
      </c>
      <c r="U19" s="116" t="s">
        <v>307</v>
      </c>
    </row>
    <row r="20" spans="1:24" ht="30" x14ac:dyDescent="0.25">
      <c r="A20" s="116" t="s">
        <v>613</v>
      </c>
      <c r="B20" s="116">
        <v>1</v>
      </c>
      <c r="C20" s="115">
        <v>44358</v>
      </c>
      <c r="D20" s="116" t="s">
        <v>246</v>
      </c>
      <c r="E20" s="116" t="s">
        <v>188</v>
      </c>
      <c r="F20" s="116" t="s">
        <v>0</v>
      </c>
      <c r="G20" s="116" t="s">
        <v>37</v>
      </c>
      <c r="H20" s="116" t="s">
        <v>48</v>
      </c>
      <c r="I20" s="118" t="s">
        <v>614</v>
      </c>
      <c r="J20" s="118" t="s">
        <v>614</v>
      </c>
      <c r="K20" s="118" t="s">
        <v>153</v>
      </c>
      <c r="L20" s="116" t="s">
        <v>422</v>
      </c>
      <c r="M20" s="117">
        <v>44358</v>
      </c>
      <c r="N20" s="116" t="s">
        <v>31</v>
      </c>
      <c r="O20" s="117">
        <v>44358</v>
      </c>
      <c r="P20" s="115">
        <v>44358</v>
      </c>
      <c r="Q20" s="117">
        <v>44358</v>
      </c>
      <c r="S20" s="116" t="s">
        <v>615</v>
      </c>
      <c r="T20" s="115">
        <v>44358</v>
      </c>
      <c r="U20" s="116" t="s">
        <v>307</v>
      </c>
    </row>
    <row r="21" spans="1:24" ht="75" x14ac:dyDescent="0.25">
      <c r="A21" s="116" t="s">
        <v>616</v>
      </c>
      <c r="B21" s="116">
        <v>1</v>
      </c>
      <c r="C21" s="115">
        <v>44361</v>
      </c>
      <c r="D21" s="116" t="s">
        <v>617</v>
      </c>
      <c r="E21" s="116" t="s">
        <v>617</v>
      </c>
      <c r="F21" s="116" t="s">
        <v>310</v>
      </c>
      <c r="G21" s="116" t="s">
        <v>37</v>
      </c>
      <c r="H21" s="116" t="s">
        <v>48</v>
      </c>
      <c r="I21" s="118" t="s">
        <v>619</v>
      </c>
      <c r="J21" s="25" t="s">
        <v>619</v>
      </c>
      <c r="K21" s="118" t="s">
        <v>153</v>
      </c>
      <c r="L21" s="116" t="s">
        <v>620</v>
      </c>
      <c r="M21" s="117">
        <v>44361</v>
      </c>
      <c r="N21" s="116" t="s">
        <v>31</v>
      </c>
      <c r="O21" s="117">
        <v>44361</v>
      </c>
      <c r="P21" s="115">
        <v>44361</v>
      </c>
      <c r="Q21" s="117">
        <v>44361</v>
      </c>
      <c r="S21" s="116" t="s">
        <v>618</v>
      </c>
      <c r="T21" s="115">
        <v>44361</v>
      </c>
      <c r="U21" s="116" t="s">
        <v>307</v>
      </c>
    </row>
    <row r="22" spans="1:24" ht="30" x14ac:dyDescent="0.25">
      <c r="A22" s="116" t="s">
        <v>641</v>
      </c>
      <c r="B22" s="116">
        <v>1</v>
      </c>
      <c r="C22" s="115">
        <v>44364</v>
      </c>
      <c r="D22" s="116" t="s">
        <v>642</v>
      </c>
      <c r="E22" s="116" t="s">
        <v>642</v>
      </c>
      <c r="F22" s="116" t="s">
        <v>0</v>
      </c>
      <c r="G22" s="116" t="s">
        <v>37</v>
      </c>
      <c r="H22" s="116" t="s">
        <v>47</v>
      </c>
      <c r="I22" s="118" t="s">
        <v>56</v>
      </c>
      <c r="J22" s="116" t="s">
        <v>56</v>
      </c>
      <c r="K22" s="118" t="s">
        <v>153</v>
      </c>
      <c r="L22" s="116" t="s">
        <v>643</v>
      </c>
      <c r="M22" s="117">
        <v>44370</v>
      </c>
      <c r="N22" s="116" t="s">
        <v>31</v>
      </c>
      <c r="O22" s="117">
        <v>44375</v>
      </c>
      <c r="P22" s="117">
        <v>44375</v>
      </c>
      <c r="Q22" s="117">
        <v>44376</v>
      </c>
      <c r="S22" s="116" t="s">
        <v>644</v>
      </c>
      <c r="T22" s="115">
        <v>44376</v>
      </c>
      <c r="V22" s="16" t="s">
        <v>975</v>
      </c>
      <c r="W22" s="16">
        <v>3</v>
      </c>
      <c r="X22" s="16">
        <v>3</v>
      </c>
    </row>
    <row r="23" spans="1:24" ht="30" x14ac:dyDescent="0.25">
      <c r="A23" s="116" t="s">
        <v>700</v>
      </c>
      <c r="B23" s="116">
        <v>1</v>
      </c>
      <c r="C23" s="115">
        <v>44372</v>
      </c>
      <c r="D23" s="116" t="s">
        <v>701</v>
      </c>
      <c r="E23" s="116" t="s">
        <v>702</v>
      </c>
      <c r="F23" s="116" t="s">
        <v>0</v>
      </c>
      <c r="G23" s="116" t="s">
        <v>37</v>
      </c>
      <c r="H23" s="116" t="s">
        <v>47</v>
      </c>
      <c r="I23" s="118" t="s">
        <v>703</v>
      </c>
      <c r="J23" s="116" t="s">
        <v>56</v>
      </c>
      <c r="K23" s="118" t="s">
        <v>153</v>
      </c>
      <c r="L23" s="116" t="s">
        <v>704</v>
      </c>
      <c r="M23" s="117">
        <v>44372</v>
      </c>
      <c r="N23" s="116" t="s">
        <v>31</v>
      </c>
      <c r="O23" s="117">
        <v>44372</v>
      </c>
      <c r="P23" s="117">
        <v>44372</v>
      </c>
      <c r="Q23" s="117">
        <v>44372</v>
      </c>
      <c r="S23" s="116" t="s">
        <v>899</v>
      </c>
      <c r="T23" s="115">
        <v>44372</v>
      </c>
      <c r="U23" s="133" t="s">
        <v>307</v>
      </c>
    </row>
    <row r="24" spans="1:24" ht="30" x14ac:dyDescent="0.25">
      <c r="A24" s="116" t="s">
        <v>757</v>
      </c>
      <c r="B24" s="116">
        <v>1</v>
      </c>
      <c r="C24" s="115">
        <v>44385</v>
      </c>
      <c r="D24" s="116" t="s">
        <v>701</v>
      </c>
      <c r="E24" s="116" t="s">
        <v>454</v>
      </c>
      <c r="F24" s="116" t="s">
        <v>0</v>
      </c>
      <c r="G24" s="116" t="s">
        <v>37</v>
      </c>
      <c r="H24" s="116" t="s">
        <v>47</v>
      </c>
      <c r="I24" s="118" t="s">
        <v>56</v>
      </c>
      <c r="J24" s="116" t="s">
        <v>56</v>
      </c>
      <c r="K24" s="118" t="s">
        <v>153</v>
      </c>
      <c r="L24" s="116" t="s">
        <v>52</v>
      </c>
      <c r="M24" s="117">
        <v>44385</v>
      </c>
      <c r="N24" s="116" t="s">
        <v>31</v>
      </c>
      <c r="O24" s="117">
        <v>44385</v>
      </c>
      <c r="P24" s="117">
        <v>44385</v>
      </c>
      <c r="Q24" s="117">
        <v>44385</v>
      </c>
      <c r="S24" s="133" t="s">
        <v>758</v>
      </c>
      <c r="T24" s="115">
        <v>44385</v>
      </c>
      <c r="U24" s="133" t="s">
        <v>307</v>
      </c>
    </row>
    <row r="25" spans="1:24" ht="30" x14ac:dyDescent="0.25">
      <c r="A25" s="116" t="s">
        <v>900</v>
      </c>
      <c r="B25" s="116">
        <v>1</v>
      </c>
      <c r="C25" s="115">
        <v>44419</v>
      </c>
      <c r="D25" s="116" t="s">
        <v>901</v>
      </c>
      <c r="E25" s="116" t="s">
        <v>902</v>
      </c>
      <c r="F25" s="116" t="s">
        <v>0</v>
      </c>
      <c r="G25" s="116" t="s">
        <v>37</v>
      </c>
      <c r="H25" s="116" t="s">
        <v>47</v>
      </c>
      <c r="I25" s="118" t="s">
        <v>56</v>
      </c>
      <c r="J25" s="116" t="s">
        <v>56</v>
      </c>
      <c r="K25" s="118" t="s">
        <v>153</v>
      </c>
      <c r="L25" s="116" t="s">
        <v>903</v>
      </c>
      <c r="M25" s="117">
        <v>44419</v>
      </c>
      <c r="N25" s="116" t="s">
        <v>31</v>
      </c>
      <c r="O25" s="117">
        <v>44419</v>
      </c>
      <c r="P25" s="117">
        <v>44419</v>
      </c>
      <c r="Q25" s="117">
        <v>44419</v>
      </c>
      <c r="S25" s="133" t="s">
        <v>907</v>
      </c>
      <c r="T25" s="115">
        <v>44419</v>
      </c>
      <c r="U25" s="133" t="s">
        <v>307</v>
      </c>
    </row>
    <row r="26" spans="1:24" ht="45" x14ac:dyDescent="0.25">
      <c r="A26" s="118" t="s">
        <v>973</v>
      </c>
      <c r="B26" s="116">
        <v>1</v>
      </c>
      <c r="C26" s="115" t="s">
        <v>976</v>
      </c>
      <c r="D26" s="116" t="s">
        <v>246</v>
      </c>
      <c r="E26" s="116" t="s">
        <v>904</v>
      </c>
      <c r="F26" s="116" t="s">
        <v>38</v>
      </c>
      <c r="G26" s="116" t="s">
        <v>37</v>
      </c>
      <c r="H26" s="116" t="s">
        <v>868</v>
      </c>
      <c r="I26" s="118" t="s">
        <v>905</v>
      </c>
      <c r="J26" s="116" t="s">
        <v>905</v>
      </c>
      <c r="K26" s="118" t="s">
        <v>153</v>
      </c>
      <c r="L26" s="116" t="s">
        <v>906</v>
      </c>
      <c r="M26" s="117">
        <v>44426</v>
      </c>
      <c r="N26" s="116" t="s">
        <v>31</v>
      </c>
      <c r="O26" s="117">
        <v>44428</v>
      </c>
      <c r="P26" s="117">
        <v>44432</v>
      </c>
      <c r="Q26" s="117">
        <v>44432</v>
      </c>
      <c r="S26" s="133" t="s">
        <v>909</v>
      </c>
      <c r="T26" s="115">
        <v>44432</v>
      </c>
      <c r="V26" s="16" t="s">
        <v>974</v>
      </c>
      <c r="W26" s="16">
        <v>50</v>
      </c>
      <c r="X26" s="16">
        <v>30</v>
      </c>
    </row>
    <row r="27" spans="1:24" ht="30" x14ac:dyDescent="0.25">
      <c r="A27" s="116" t="s">
        <v>979</v>
      </c>
      <c r="B27" s="116">
        <v>1</v>
      </c>
      <c r="C27" s="115">
        <v>44433</v>
      </c>
      <c r="D27" s="116" t="s">
        <v>246</v>
      </c>
      <c r="E27" s="116" t="s">
        <v>980</v>
      </c>
      <c r="F27" s="116" t="s">
        <v>0</v>
      </c>
      <c r="G27" s="116" t="s">
        <v>37</v>
      </c>
      <c r="H27" s="116" t="s">
        <v>868</v>
      </c>
      <c r="I27" s="118" t="s">
        <v>56</v>
      </c>
      <c r="J27" s="116" t="s">
        <v>56</v>
      </c>
      <c r="K27" s="118" t="s">
        <v>153</v>
      </c>
      <c r="L27" s="116" t="s">
        <v>52</v>
      </c>
      <c r="M27" s="117">
        <v>44433</v>
      </c>
      <c r="N27" s="116" t="s">
        <v>31</v>
      </c>
      <c r="O27" s="117">
        <v>44433</v>
      </c>
      <c r="P27" s="117">
        <v>44433</v>
      </c>
      <c r="Q27" s="117">
        <v>44433</v>
      </c>
      <c r="S27" s="133" t="s">
        <v>981</v>
      </c>
      <c r="T27" s="115">
        <v>44433</v>
      </c>
      <c r="U27" s="133" t="s">
        <v>307</v>
      </c>
    </row>
    <row r="28" spans="1:24" x14ac:dyDescent="0.25">
      <c r="A28" s="116" t="s">
        <v>1060</v>
      </c>
      <c r="B28" s="116">
        <v>1</v>
      </c>
      <c r="C28" s="115">
        <v>44435</v>
      </c>
      <c r="D28" s="116" t="s">
        <v>901</v>
      </c>
      <c r="E28" s="116" t="s">
        <v>1061</v>
      </c>
      <c r="F28" s="116" t="s">
        <v>0</v>
      </c>
      <c r="G28" s="116" t="s">
        <v>37</v>
      </c>
      <c r="H28" s="116" t="s">
        <v>868</v>
      </c>
      <c r="I28" s="118" t="s">
        <v>1062</v>
      </c>
      <c r="J28" s="116" t="s">
        <v>1062</v>
      </c>
      <c r="K28" s="118" t="s">
        <v>250</v>
      </c>
      <c r="L28" s="116" t="s">
        <v>1063</v>
      </c>
      <c r="M28" s="117">
        <v>44445</v>
      </c>
      <c r="N28" s="116" t="s">
        <v>31</v>
      </c>
      <c r="O28" s="117">
        <v>44456</v>
      </c>
      <c r="P28" s="117">
        <v>44456</v>
      </c>
      <c r="Q28" s="117">
        <v>44456</v>
      </c>
      <c r="S28" s="133" t="s">
        <v>1067</v>
      </c>
      <c r="T28" s="115">
        <v>44456</v>
      </c>
      <c r="V28" s="16" t="s">
        <v>1068</v>
      </c>
      <c r="W28" s="16">
        <v>50</v>
      </c>
      <c r="X28" s="16">
        <v>30</v>
      </c>
    </row>
    <row r="29" spans="1:24" ht="75" x14ac:dyDescent="0.25">
      <c r="A29" s="118" t="s">
        <v>1119</v>
      </c>
      <c r="B29" s="116">
        <v>24</v>
      </c>
      <c r="C29" s="115">
        <v>44440</v>
      </c>
      <c r="D29" s="116" t="s">
        <v>1004</v>
      </c>
      <c r="E29" s="116" t="s">
        <v>1004</v>
      </c>
      <c r="F29" s="116" t="s">
        <v>1005</v>
      </c>
      <c r="G29" s="116" t="s">
        <v>37</v>
      </c>
      <c r="H29" s="116" t="s">
        <v>1069</v>
      </c>
      <c r="I29" s="118" t="s">
        <v>1071</v>
      </c>
      <c r="J29" s="118" t="s">
        <v>1071</v>
      </c>
      <c r="K29" s="118" t="s">
        <v>160</v>
      </c>
      <c r="L29" s="118" t="s">
        <v>1120</v>
      </c>
      <c r="M29" s="117"/>
      <c r="N29" s="116" t="s">
        <v>1070</v>
      </c>
      <c r="O29" s="117"/>
      <c r="P29" s="117"/>
      <c r="Q29" s="117"/>
      <c r="S29" s="133"/>
      <c r="T29" s="115"/>
      <c r="U29" s="133"/>
    </row>
    <row r="30" spans="1:24" ht="30" x14ac:dyDescent="0.25">
      <c r="A30" s="116" t="s">
        <v>1064</v>
      </c>
      <c r="B30" s="116">
        <v>1</v>
      </c>
      <c r="C30" s="115">
        <v>44454</v>
      </c>
      <c r="D30" s="116" t="s">
        <v>246</v>
      </c>
      <c r="E30" s="116" t="s">
        <v>1065</v>
      </c>
      <c r="F30" s="116" t="s">
        <v>0</v>
      </c>
      <c r="G30" s="116" t="s">
        <v>37</v>
      </c>
      <c r="H30" s="116" t="s">
        <v>47</v>
      </c>
      <c r="I30" s="118" t="s">
        <v>52</v>
      </c>
      <c r="J30" s="116" t="s">
        <v>56</v>
      </c>
      <c r="K30" s="118" t="s">
        <v>153</v>
      </c>
      <c r="L30" s="116" t="s">
        <v>52</v>
      </c>
      <c r="M30" s="117">
        <v>44454</v>
      </c>
      <c r="N30" s="116" t="s">
        <v>31</v>
      </c>
      <c r="O30" s="117">
        <v>44454</v>
      </c>
      <c r="P30" s="117">
        <v>44454</v>
      </c>
      <c r="Q30" s="117">
        <v>44454</v>
      </c>
      <c r="S30" s="133" t="s">
        <v>1066</v>
      </c>
      <c r="T30" s="115">
        <v>44454</v>
      </c>
      <c r="U30" s="16" t="s">
        <v>307</v>
      </c>
    </row>
    <row r="31" spans="1:24" ht="75" x14ac:dyDescent="0.25">
      <c r="A31" s="116" t="s">
        <v>1121</v>
      </c>
      <c r="B31" s="116">
        <v>1</v>
      </c>
      <c r="C31" s="115">
        <v>44466</v>
      </c>
      <c r="D31" s="116" t="s">
        <v>901</v>
      </c>
      <c r="E31" s="116" t="s">
        <v>902</v>
      </c>
      <c r="F31" s="116" t="s">
        <v>0</v>
      </c>
      <c r="G31" s="116" t="s">
        <v>37</v>
      </c>
      <c r="H31" s="116" t="s">
        <v>868</v>
      </c>
      <c r="I31" s="118" t="s">
        <v>56</v>
      </c>
      <c r="J31" s="116" t="s">
        <v>56</v>
      </c>
      <c r="K31" s="118" t="s">
        <v>153</v>
      </c>
      <c r="L31" s="116" t="s">
        <v>903</v>
      </c>
      <c r="M31" s="117">
        <v>44466</v>
      </c>
      <c r="N31" s="118" t="s">
        <v>1123</v>
      </c>
      <c r="S31" s="133" t="s">
        <v>1122</v>
      </c>
      <c r="U31" t="s">
        <v>307</v>
      </c>
    </row>
  </sheetData>
  <autoFilter ref="A1:X1" xr:uid="{00000000-0009-0000-0000-000006000000}"/>
  <pageMargins left="0.511811024" right="0.511811024" top="0.78740157499999996" bottom="0.78740157499999996" header="0.31496062000000002" footer="0.31496062000000002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workbookViewId="0">
      <selection activeCell="A11" sqref="A11:F20"/>
    </sheetView>
  </sheetViews>
  <sheetFormatPr defaultRowHeight="15" x14ac:dyDescent="0.25"/>
  <sheetData>
    <row r="1" spans="1:6" ht="19.5" thickBot="1" x14ac:dyDescent="0.3">
      <c r="A1" s="386" t="s">
        <v>180</v>
      </c>
      <c r="B1" s="387"/>
      <c r="C1" s="387"/>
      <c r="D1" s="387"/>
      <c r="E1" s="387"/>
      <c r="F1" s="388"/>
    </row>
    <row r="2" spans="1:6" x14ac:dyDescent="0.25">
      <c r="A2" s="389" t="s">
        <v>181</v>
      </c>
      <c r="B2" s="390"/>
      <c r="C2" s="390"/>
      <c r="D2" s="390"/>
      <c r="E2" s="390"/>
      <c r="F2" s="391"/>
    </row>
    <row r="3" spans="1:6" x14ac:dyDescent="0.25">
      <c r="A3" s="392"/>
      <c r="B3" s="393"/>
      <c r="C3" s="393"/>
      <c r="D3" s="393"/>
      <c r="E3" s="393"/>
      <c r="F3" s="394"/>
    </row>
    <row r="4" spans="1:6" x14ac:dyDescent="0.25">
      <c r="A4" s="392"/>
      <c r="B4" s="393"/>
      <c r="C4" s="393"/>
      <c r="D4" s="393"/>
      <c r="E4" s="393"/>
      <c r="F4" s="394"/>
    </row>
    <row r="5" spans="1:6" ht="30" customHeight="1" thickBot="1" x14ac:dyDescent="0.3">
      <c r="A5" s="395"/>
      <c r="B5" s="396"/>
      <c r="C5" s="396"/>
      <c r="D5" s="396"/>
      <c r="E5" s="396"/>
      <c r="F5" s="397"/>
    </row>
    <row r="6" spans="1:6" x14ac:dyDescent="0.25">
      <c r="A6" s="398" t="s">
        <v>182</v>
      </c>
      <c r="B6" s="399"/>
      <c r="C6" s="399"/>
      <c r="D6" s="399"/>
      <c r="E6" s="399"/>
      <c r="F6" s="400"/>
    </row>
    <row r="7" spans="1:6" x14ac:dyDescent="0.25">
      <c r="A7" s="401"/>
      <c r="B7" s="402"/>
      <c r="C7" s="402"/>
      <c r="D7" s="402"/>
      <c r="E7" s="402"/>
      <c r="F7" s="403"/>
    </row>
    <row r="8" spans="1:6" x14ac:dyDescent="0.25">
      <c r="A8" s="401"/>
      <c r="B8" s="402"/>
      <c r="C8" s="402"/>
      <c r="D8" s="402"/>
      <c r="E8" s="402"/>
      <c r="F8" s="403"/>
    </row>
    <row r="9" spans="1:6" x14ac:dyDescent="0.25">
      <c r="A9" s="401"/>
      <c r="B9" s="402"/>
      <c r="C9" s="402"/>
      <c r="D9" s="402"/>
      <c r="E9" s="402"/>
      <c r="F9" s="403"/>
    </row>
    <row r="10" spans="1:6" ht="15.75" thickBot="1" x14ac:dyDescent="0.3">
      <c r="A10" s="404"/>
      <c r="B10" s="405"/>
      <c r="C10" s="405"/>
      <c r="D10" s="405"/>
      <c r="E10" s="405"/>
      <c r="F10" s="406"/>
    </row>
    <row r="11" spans="1:6" x14ac:dyDescent="0.25">
      <c r="A11" s="398" t="s">
        <v>183</v>
      </c>
      <c r="B11" s="399"/>
      <c r="C11" s="399"/>
      <c r="D11" s="399"/>
      <c r="E11" s="399"/>
      <c r="F11" s="400"/>
    </row>
    <row r="12" spans="1:6" x14ac:dyDescent="0.25">
      <c r="A12" s="401"/>
      <c r="B12" s="402"/>
      <c r="C12" s="402"/>
      <c r="D12" s="402"/>
      <c r="E12" s="402"/>
      <c r="F12" s="403"/>
    </row>
    <row r="13" spans="1:6" x14ac:dyDescent="0.25">
      <c r="A13" s="401"/>
      <c r="B13" s="402"/>
      <c r="C13" s="402"/>
      <c r="D13" s="402"/>
      <c r="E13" s="402"/>
      <c r="F13" s="403"/>
    </row>
    <row r="14" spans="1:6" x14ac:dyDescent="0.25">
      <c r="A14" s="401"/>
      <c r="B14" s="402"/>
      <c r="C14" s="402"/>
      <c r="D14" s="402"/>
      <c r="E14" s="402"/>
      <c r="F14" s="403"/>
    </row>
    <row r="15" spans="1:6" x14ac:dyDescent="0.25">
      <c r="A15" s="401"/>
      <c r="B15" s="402"/>
      <c r="C15" s="402"/>
      <c r="D15" s="402"/>
      <c r="E15" s="402"/>
      <c r="F15" s="403"/>
    </row>
    <row r="16" spans="1:6" x14ac:dyDescent="0.25">
      <c r="A16" s="401"/>
      <c r="B16" s="402"/>
      <c r="C16" s="402"/>
      <c r="D16" s="402"/>
      <c r="E16" s="402"/>
      <c r="F16" s="403"/>
    </row>
    <row r="17" spans="1:6" x14ac:dyDescent="0.25">
      <c r="A17" s="401"/>
      <c r="B17" s="402"/>
      <c r="C17" s="402"/>
      <c r="D17" s="402"/>
      <c r="E17" s="402"/>
      <c r="F17" s="403"/>
    </row>
    <row r="18" spans="1:6" x14ac:dyDescent="0.25">
      <c r="A18" s="401"/>
      <c r="B18" s="402"/>
      <c r="C18" s="402"/>
      <c r="D18" s="402"/>
      <c r="E18" s="402"/>
      <c r="F18" s="403"/>
    </row>
    <row r="19" spans="1:6" x14ac:dyDescent="0.25">
      <c r="A19" s="401"/>
      <c r="B19" s="402"/>
      <c r="C19" s="402"/>
      <c r="D19" s="402"/>
      <c r="E19" s="402"/>
      <c r="F19" s="403"/>
    </row>
    <row r="20" spans="1:6" ht="15.75" thickBot="1" x14ac:dyDescent="0.3">
      <c r="A20" s="404"/>
      <c r="B20" s="405"/>
      <c r="C20" s="405"/>
      <c r="D20" s="405"/>
      <c r="E20" s="405"/>
      <c r="F20" s="406"/>
    </row>
  </sheetData>
  <mergeCells count="4">
    <mergeCell ref="A1:F1"/>
    <mergeCell ref="A2:F5"/>
    <mergeCell ref="A6:F10"/>
    <mergeCell ref="A11:F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Consolidados</vt:lpstr>
      <vt:lpstr>Produtividade</vt:lpstr>
      <vt:lpstr>Alessandro</vt:lpstr>
      <vt:lpstr>Lisboa</vt:lpstr>
      <vt:lpstr>Clebson</vt:lpstr>
      <vt:lpstr>Denise</vt:lpstr>
      <vt:lpstr>Jane</vt:lpstr>
      <vt:lpstr>Tipos de Pedido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Nogueira Lima</dc:creator>
  <cp:lastModifiedBy>Carlos Alberto de Lisboa Santos</cp:lastModifiedBy>
  <cp:lastPrinted>2021-09-23T12:21:40Z</cp:lastPrinted>
  <dcterms:created xsi:type="dcterms:W3CDTF">2018-01-02T14:17:41Z</dcterms:created>
  <dcterms:modified xsi:type="dcterms:W3CDTF">2021-10-04T11:33:04Z</dcterms:modified>
</cp:coreProperties>
</file>